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D27F1B0F-09F5-4E0F-9F58-682912120E79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2.1" sheetId="86" r:id="rId1"/>
    <sheet name="Mapa 2.1" sheetId="87" r:id="rId2"/>
  </sheets>
  <externalReferences>
    <externalReference r:id="rId3"/>
  </externalReferences>
  <definedNames>
    <definedName name="_xlnm.Print_Area" localSheetId="0">'2.1'!$A$1:$H$32</definedName>
    <definedName name="_xlnm.Print_Area" localSheetId="1">'Mapa 2.1'!$A$1:$F$24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</calcChain>
</file>

<file path=xl/sharedStrings.xml><?xml version="1.0" encoding="utf-8"?>
<sst xmlns="http://schemas.openxmlformats.org/spreadsheetml/2006/main" count="34" uniqueCount="33">
  <si>
    <t>2.1.</t>
  </si>
  <si>
    <t>Población y vivienda</t>
  </si>
  <si>
    <t>Año 2024</t>
  </si>
  <si>
    <t>Población total</t>
  </si>
  <si>
    <t>Población extranjera</t>
  </si>
  <si>
    <t>Densidad (hab./km²)</t>
  </si>
  <si>
    <t>Viviendas principales (2001)</t>
  </si>
  <si>
    <t>Tamaño medio del hogar (2001)</t>
  </si>
  <si>
    <t>Núm.</t>
  </si>
  <si>
    <t>% sobre España</t>
  </si>
  <si>
    <t>% sobre total regional</t>
  </si>
  <si>
    <t>ESPAÑA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</si>
  <si>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</si>
  <si>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</si>
  <si>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</si>
  <si>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</si>
  <si>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</si>
  <si>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</si>
  <si>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</si>
  <si>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</si>
  <si>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</si>
  <si>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</si>
  <si>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</si>
  <si>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</si>
  <si>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</si>
  <si>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</si>
  <si>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</si>
  <si>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</si>
  <si>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Rioja, La</t>
  </si>
  <si>
    <t>Ceuta</t>
  </si>
  <si>
    <t>Melilla</t>
  </si>
  <si>
    <t>Fuente: INE. Censos de población y vivienda</t>
  </si>
  <si>
    <r>
      <t>Densidad de población (hab./km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</si>
</sst>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.5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2"/>
      <name val="Arial"/>
      <family val="2"/>
    </font>
    <font>
      <sz val="11"/>
      <name val="Calibri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3" fillId="2" borderId="0" xfId="1" applyFont="1" applyFill="1"/>
    <xf numFmtId="0" fontId="3" fillId="0" borderId="0" xfId="1" applyFont="1"/>
    <xf numFmtId="164" fontId="3" fillId="0" borderId="0" xfId="1" applyNumberFormat="1" applyFont="1"/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4" fontId="7" fillId="0" borderId="0" xfId="1" applyNumberFormat="1" applyFont="1"/>
    <xf numFmtId="2" fontId="7" fillId="0" borderId="0" xfId="1" applyNumberFormat="1" applyFont="1" applyAlignment="1">
      <alignment horizontal="right"/>
    </xf>
    <xf numFmtId="3" fontId="5" fillId="0" borderId="0" xfId="1" applyNumberFormat="1" applyFont="1"/>
    <xf numFmtId="4" fontId="8" fillId="0" borderId="0" xfId="1" applyNumberFormat="1" applyFont="1"/>
    <xf numFmtId="2" fontId="8" fillId="0" borderId="0" xfId="1" applyNumberFormat="1" applyFont="1" applyAlignment="1">
      <alignment horizontal="right"/>
    </xf>
    <xf numFmtId="3" fontId="5" fillId="0" borderId="4" xfId="1" applyNumberFormat="1" applyFont="1" applyBorder="1" applyAlignment="1">
      <alignment horizontal="left"/>
    </xf>
    <xf numFmtId="0" fontId="6" fillId="0" borderId="4" xfId="1" applyFont="1" applyBorder="1"/>
    <xf numFmtId="0" fontId="5" fillId="0" borderId="4" xfId="1" applyFont="1" applyBorder="1"/>
    <xf numFmtId="4" fontId="7" fillId="0" borderId="4" xfId="1" applyNumberFormat="1" applyFont="1" applyBorder="1"/>
    <xf numFmtId="0" fontId="9" fillId="0" borderId="0" xfId="1" applyFont="1" applyAlignment="1">
      <alignment horizontal="left" indent="1"/>
    </xf>
    <xf numFmtId="3" fontId="5" fillId="0" borderId="1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3" fillId="0" borderId="0" xfId="2" applyFont="1" applyAlignment="1">
      <alignment horizontal="center"/>
    </xf>
    <xf numFmtId="0" fontId="13" fillId="0" borderId="0" xfId="2" applyFont="1"/>
    <xf numFmtId="0" fontId="3" fillId="0" borderId="0" xfId="2" applyFont="1"/>
    <xf numFmtId="0" fontId="14" fillId="0" borderId="0" xfId="2" applyFont="1"/>
    <xf numFmtId="0" fontId="13" fillId="0" borderId="0" xfId="2" applyFont="1" applyAlignment="1">
      <alignment horizontal="center"/>
    </xf>
    <xf numFmtId="0" fontId="1" fillId="0" borderId="0" xfId="2"/>
    <xf numFmtId="0" fontId="1" fillId="0" borderId="0" xfId="2" applyAlignment="1">
      <alignment horizontal="left"/>
    </xf>
    <xf numFmtId="0" fontId="6" fillId="0" borderId="0" xfId="2" applyFont="1"/>
    <xf numFmtId="0" fontId="10" fillId="0" borderId="0" xfId="2" applyFont="1"/>
    <xf numFmtId="0" fontId="5" fillId="0" borderId="0" xfId="2" applyFont="1"/>
    <xf numFmtId="3" fontId="1" fillId="0" borderId="0" xfId="2" applyNumberFormat="1" applyAlignment="1">
      <alignment horizontal="left"/>
    </xf>
    <xf numFmtId="0" fontId="11" fillId="0" borderId="0" xfId="2" applyFont="1"/>
    <xf numFmtId="0" fontId="5" fillId="0" borderId="0" xfId="2" applyFont="1" applyAlignment="1">
      <alignment horizontal="left"/>
    </xf>
  </cellXfs>
  <cellStyles count="3">
    <cellStyle name="Normal" xfId="0" builtinId="0"/>
    <cellStyle name="Normal 2" xfId="1" xr:uid="{21AD8B49-10B2-48C3-81E3-D8659D39B449}"/>
    <cellStyle name="Normal 2 2" xfId="2" xr:uid="{A8C1655C-C063-459B-BE2A-B3463C2013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190500</xdr:colOff>
      <xdr:row>26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97D015-9031-4913-9747-DBE3582C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6477000" cy="432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2.xlsx" TargetMode="External"/><Relationship Id="rId2" Type="http://schemas.openxmlformats.org/officeDocument/2006/relationships/externalLinkPath" Target="file:///C:\FuentesAplicaciones\Modifica%20excels%20Antonio\Creaexcels\Creaexcels\bin\Debug\Originales\00-02.xlsx" TargetMode="External"/><Relationship Id="rId1" Type="http://schemas.openxmlformats.org/officeDocument/2006/relationships/externalLinkPath" Target="/FuentesAplicaciones/Modifica%20excels%20Antonio/Creaexcels/Creaexcels/bin/Debug/Originales/00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.1"/>
      <sheetName val="Mapa 2.1"/>
      <sheetName val="2.2"/>
      <sheetName val="Mapa 2.2"/>
      <sheetName val="2.3"/>
      <sheetName val="Mapa 2.3"/>
      <sheetName val="2.4"/>
      <sheetName val="Mapa 2.4"/>
      <sheetName val="2.5"/>
      <sheetName val="Mapa 2.5"/>
      <sheetName val="2.6"/>
      <sheetName val="Mapa 2.6"/>
      <sheetName val="2.7"/>
      <sheetName val="Mapa 2.7"/>
      <sheetName val="2.8"/>
      <sheetName val="Mapa 2.8"/>
      <sheetName val="2.9"/>
      <sheetName val="Mapa 2.9"/>
    </sheetNames>
    <sheetDataSet>
      <sheetData sheetId="0">
        <row r="3">
          <cell r="A3" t="str">
            <v>Año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0574-E832-48E4-932D-E975C7C98AD8}">
  <sheetPr>
    <pageSetUpPr fitToPage="1"/>
  </sheetPr>
  <dimension ref="A1:H32"/>
  <sheetViews>
    <sheetView showGridLines="0" tabSelected="1" zoomScale="85" zoomScaleNormal="85" workbookViewId="0">
      <selection activeCell="A6" sqref="A6:A7"/>
    </sheetView>
  </sheetViews>
  <sheetFormatPr baseColWidth="10" defaultColWidth="13.7109375" defaultRowHeight="13.15" customHeight="1" x14ac:dyDescent="0.2"/>
  <cols>
    <col min="1" max="1" width="25.7109375" style="11" customWidth="1"/>
    <col min="2" max="5" width="13.7109375" style="7" customWidth="1"/>
    <col min="6" max="16384" width="13.7109375" style="5"/>
  </cols>
  <sheetData>
    <row r="1" spans="1:8" s="2" customFormat="1" ht="18" customHeight="1" x14ac:dyDescent="0.25">
      <c r="A1" s="1" t="s">
        <v>0</v>
      </c>
      <c r="E1" s="3"/>
    </row>
    <row r="2" spans="1:8" s="2" customFormat="1" ht="18" customHeight="1" x14ac:dyDescent="0.25">
      <c r="A2" s="2" t="s">
        <v>1</v>
      </c>
      <c r="E2" s="3"/>
    </row>
    <row r="3" spans="1:8" ht="15" customHeight="1" x14ac:dyDescent="0.25">
      <c r="A3" s="4" t="s">
        <v>2</v>
      </c>
      <c r="B3" s="5"/>
      <c r="C3" s="5"/>
      <c r="D3" s="5"/>
      <c r="E3" s="5"/>
    </row>
    <row r="4" spans="1:8" s="7" customFormat="1" ht="15" customHeight="1" x14ac:dyDescent="0.25">
      <c r="A4" s="6"/>
    </row>
    <row r="5" spans="1:8" s="7" customFormat="1" ht="13.15" customHeight="1" x14ac:dyDescent="0.2">
      <c r="A5" s="8"/>
    </row>
    <row r="6" spans="1:8" ht="15" customHeight="1" x14ac:dyDescent="0.2">
      <c r="A6" s="24"/>
      <c r="B6" s="25" t="s">
        <v>3</v>
      </c>
      <c r="C6" s="26"/>
      <c r="D6" s="25" t="s">
        <v>4</v>
      </c>
      <c r="E6" s="26"/>
      <c r="F6" s="27" t="s">
        <v>5</v>
      </c>
      <c r="G6" s="27" t="s">
        <v>6</v>
      </c>
      <c r="H6" s="27" t="s">
        <v>7</v>
      </c>
    </row>
    <row r="7" spans="1:8" s="10" customFormat="1" ht="25.5" x14ac:dyDescent="0.2">
      <c r="A7" s="24"/>
      <c r="B7" s="9" t="s">
        <v>8</v>
      </c>
      <c r="C7" s="9" t="s">
        <v>9</v>
      </c>
      <c r="D7" s="9" t="s">
        <v>8</v>
      </c>
      <c r="E7" s="9" t="s">
        <v>10</v>
      </c>
      <c r="F7" s="27"/>
      <c r="G7" s="27"/>
      <c r="H7" s="27"/>
    </row>
    <row r="8" spans="1:8" ht="13.15" customHeight="1" x14ac:dyDescent="0.2">
      <c r="B8" s="12"/>
      <c r="C8" s="12"/>
      <c r="D8" s="12"/>
      <c r="E8" s="12"/>
    </row>
    <row r="9" spans="1:8" ht="13.15" customHeight="1" x14ac:dyDescent="0.2">
      <c r="A9" s="13" t="s">
        <v>11</v>
      </c>
      <c r="B9" s="13">
        <v>48619695</v>
      </c>
      <c r="C9" s="14">
        <v>100</v>
      </c>
      <c r="D9" s="13">
        <v>6502282</v>
      </c>
      <c r="E9" s="14">
        <v>13.373761394430797</v>
      </c>
      <c r="F9" s="14">
        <v>96.08</v>
      </c>
      <c r="G9" s="13">
        <v>18539223</v>
      </c>
      <c r="H9" s="15">
        <v>2.62</v>
      </c>
    </row>
    <row r="10" spans="1:8" ht="12.75" customHeight="1" x14ac:dyDescent="0.2">
      <c r="A10" s="13"/>
      <c r="B10" s="13"/>
      <c r="C10" s="13"/>
      <c r="D10" s="13"/>
      <c r="E10" s="13"/>
      <c r="G10" s="13"/>
      <c r="H10" s="15"/>
    </row>
    <row r="11" spans="1:8" ht="13.15" customHeight="1" x14ac:dyDescent="0.2">
      <c r="A11" s="16" t="s">
        <v>12</v>
      </c>
      <c r="B11" s="16">
        <v>8631862</v>
      </c>
      <c r="C11" s="17">
        <v>17.753838233662307</v>
      </c>
      <c r="D11" s="16">
        <v>852791</v>
      </c>
      <c r="E11" s="17">
        <v>9.8795717540433348</v>
      </c>
      <c r="F11" s="17">
        <v>98.54</v>
      </c>
      <c r="G11" s="16">
        <v>3242996</v>
      </c>
      <c r="H11" s="18">
        <v>2.66</v>
      </c>
    </row>
    <row r="12" spans="1:8" ht="13.15" customHeight="1" x14ac:dyDescent="0.2">
      <c r="A12" s="16" t="s">
        <v>13</v>
      </c>
      <c r="B12" s="16">
        <v>1351591</v>
      </c>
      <c r="C12" s="17">
        <v>2.7799248843498505</v>
      </c>
      <c r="D12" s="16">
        <v>191435</v>
      </c>
      <c r="E12" s="17">
        <v>14.163678213305653</v>
      </c>
      <c r="F12" s="17">
        <v>28.31</v>
      </c>
      <c r="G12" s="16">
        <v>540235</v>
      </c>
      <c r="H12" s="18">
        <v>2.5</v>
      </c>
    </row>
    <row r="13" spans="1:8" ht="12.75" customHeight="1" x14ac:dyDescent="0.2">
      <c r="A13" s="13" t="s">
        <v>14</v>
      </c>
      <c r="B13" s="13">
        <v>1009599</v>
      </c>
      <c r="C13" s="14">
        <v>2.0765226931184984</v>
      </c>
      <c r="D13" s="13">
        <v>60330</v>
      </c>
      <c r="E13" s="14">
        <v>5.9756398332407219</v>
      </c>
      <c r="F13" s="14">
        <v>95.19</v>
      </c>
      <c r="G13" s="13">
        <v>446569</v>
      </c>
      <c r="H13" s="15">
        <v>2.2599999999999998</v>
      </c>
    </row>
    <row r="14" spans="1:8" ht="13.15" customHeight="1" x14ac:dyDescent="0.2">
      <c r="A14" s="16" t="s">
        <v>15</v>
      </c>
      <c r="B14" s="16">
        <v>1231768</v>
      </c>
      <c r="C14" s="17">
        <v>2.533475374537006</v>
      </c>
      <c r="D14" s="16">
        <v>260727</v>
      </c>
      <c r="E14" s="17">
        <v>21.166891817290267</v>
      </c>
      <c r="F14" s="17">
        <v>246.76</v>
      </c>
      <c r="G14" s="16">
        <v>441536</v>
      </c>
      <c r="H14" s="18">
        <v>2.79</v>
      </c>
    </row>
    <row r="15" spans="1:8" ht="13.15" customHeight="1" x14ac:dyDescent="0.2">
      <c r="A15" s="16" t="s">
        <v>16</v>
      </c>
      <c r="B15" s="16">
        <v>2238754</v>
      </c>
      <c r="C15" s="17">
        <v>4.6046237023905636</v>
      </c>
      <c r="D15" s="16">
        <v>329352</v>
      </c>
      <c r="E15" s="17">
        <v>14.71139750057398</v>
      </c>
      <c r="F15" s="17">
        <v>300.68</v>
      </c>
      <c r="G15" s="16">
        <v>820343</v>
      </c>
      <c r="H15" s="18">
        <v>2.73</v>
      </c>
    </row>
    <row r="16" spans="1:8" ht="13.15" customHeight="1" x14ac:dyDescent="0.2">
      <c r="A16" s="16" t="s">
        <v>17</v>
      </c>
      <c r="B16" s="16">
        <v>590851</v>
      </c>
      <c r="C16" s="17">
        <v>1.2152503219117272</v>
      </c>
      <c r="D16" s="16">
        <v>44760</v>
      </c>
      <c r="E16" s="17">
        <v>7.5755139620648864</v>
      </c>
      <c r="F16" s="17">
        <v>110.85</v>
      </c>
      <c r="G16" s="16">
        <v>238230</v>
      </c>
      <c r="H16" s="18">
        <v>2.48</v>
      </c>
    </row>
    <row r="17" spans="1:8" ht="13.15" customHeight="1" x14ac:dyDescent="0.2">
      <c r="A17" s="16" t="s">
        <v>18</v>
      </c>
      <c r="B17" s="16">
        <v>2391682</v>
      </c>
      <c r="C17" s="17">
        <v>4.9191629030169768</v>
      </c>
      <c r="D17" s="16">
        <v>184135</v>
      </c>
      <c r="E17" s="17">
        <v>7.6989750309614742</v>
      </c>
      <c r="F17" s="17">
        <v>25.38</v>
      </c>
      <c r="G17" s="16">
        <v>1025738</v>
      </c>
      <c r="H17" s="18">
        <v>2.33</v>
      </c>
    </row>
    <row r="18" spans="1:8" ht="13.15" customHeight="1" x14ac:dyDescent="0.2">
      <c r="A18" s="16" t="s">
        <v>19</v>
      </c>
      <c r="B18" s="16">
        <v>2104433</v>
      </c>
      <c r="C18" s="17">
        <v>4.3283550009929099</v>
      </c>
      <c r="D18" s="16">
        <v>237904</v>
      </c>
      <c r="E18" s="17">
        <v>11.304897803826494</v>
      </c>
      <c r="F18" s="17">
        <v>26.49</v>
      </c>
      <c r="G18" s="16">
        <v>799723</v>
      </c>
      <c r="H18" s="18">
        <v>2.63</v>
      </c>
    </row>
    <row r="19" spans="1:8" ht="13.15" customHeight="1" x14ac:dyDescent="0.2">
      <c r="A19" s="16" t="s">
        <v>20</v>
      </c>
      <c r="B19" s="16">
        <v>8012231</v>
      </c>
      <c r="C19" s="17">
        <v>16.479393792988624</v>
      </c>
      <c r="D19" s="16">
        <v>1444192</v>
      </c>
      <c r="E19" s="17">
        <v>18.024842269275563</v>
      </c>
      <c r="F19" s="17">
        <v>249.5</v>
      </c>
      <c r="G19" s="16">
        <v>2989359</v>
      </c>
      <c r="H19" s="18">
        <v>2.68</v>
      </c>
    </row>
    <row r="20" spans="1:8" ht="12.75" customHeight="1" x14ac:dyDescent="0.2">
      <c r="A20" s="16" t="s">
        <v>21</v>
      </c>
      <c r="B20" s="16">
        <v>5319285</v>
      </c>
      <c r="C20" s="17">
        <v>10.94059722094102</v>
      </c>
      <c r="D20" s="16">
        <v>969602</v>
      </c>
      <c r="E20" s="17">
        <v>18.228051326447069</v>
      </c>
      <c r="F20" s="17">
        <v>228.64</v>
      </c>
      <c r="G20" s="16">
        <v>2022501</v>
      </c>
      <c r="H20" s="18">
        <v>2.63</v>
      </c>
    </row>
    <row r="21" spans="1:8" ht="12.75" customHeight="1" x14ac:dyDescent="0.2">
      <c r="A21" s="16" t="s">
        <v>22</v>
      </c>
      <c r="B21" s="16">
        <v>1054681</v>
      </c>
      <c r="C21" s="17">
        <v>2.1692464339811264</v>
      </c>
      <c r="D21" s="16">
        <v>43228</v>
      </c>
      <c r="E21" s="17">
        <v>4.0986800748283123</v>
      </c>
      <c r="F21" s="17">
        <v>25.33</v>
      </c>
      <c r="G21" s="16">
        <v>434364</v>
      </c>
      <c r="H21" s="18">
        <v>2.4300000000000002</v>
      </c>
    </row>
    <row r="22" spans="1:8" ht="13.15" customHeight="1" x14ac:dyDescent="0.2">
      <c r="A22" s="16" t="s">
        <v>23</v>
      </c>
      <c r="B22" s="16">
        <v>2705833</v>
      </c>
      <c r="C22" s="17">
        <v>5.5653022915919159</v>
      </c>
      <c r="D22" s="16">
        <v>155281</v>
      </c>
      <c r="E22" s="17">
        <v>5.7387503219895688</v>
      </c>
      <c r="F22" s="17">
        <v>91.46</v>
      </c>
      <c r="G22" s="16">
        <v>1091091</v>
      </c>
      <c r="H22" s="18">
        <v>2.48</v>
      </c>
    </row>
    <row r="23" spans="1:8" ht="13.15" customHeight="1" x14ac:dyDescent="0.2">
      <c r="A23" s="16" t="s">
        <v>24</v>
      </c>
      <c r="B23" s="16">
        <v>7009268</v>
      </c>
      <c r="C23" s="17">
        <v>14.416519889727816</v>
      </c>
      <c r="D23" s="16">
        <v>1123731</v>
      </c>
      <c r="E23" s="17">
        <v>16.032073534640137</v>
      </c>
      <c r="F23" s="17">
        <v>873.16</v>
      </c>
      <c r="G23" s="16">
        <v>2546843</v>
      </c>
      <c r="H23" s="18">
        <v>2.75</v>
      </c>
    </row>
    <row r="24" spans="1:8" ht="12.75" customHeight="1" x14ac:dyDescent="0.2">
      <c r="A24" s="16" t="s">
        <v>25</v>
      </c>
      <c r="B24" s="16">
        <v>1568492</v>
      </c>
      <c r="C24" s="17">
        <v>3.2260424504925425</v>
      </c>
      <c r="D24" s="16">
        <v>241494</v>
      </c>
      <c r="E24" s="17">
        <v>15.396571993991682</v>
      </c>
      <c r="F24" s="17">
        <v>138.61000000000001</v>
      </c>
      <c r="G24" s="16">
        <v>540662</v>
      </c>
      <c r="H24" s="18">
        <v>2.9</v>
      </c>
    </row>
    <row r="25" spans="1:8" ht="13.15" customHeight="1" x14ac:dyDescent="0.2">
      <c r="A25" s="16" t="s">
        <v>26</v>
      </c>
      <c r="B25" s="16">
        <v>678333</v>
      </c>
      <c r="C25" s="17">
        <v>1.3951815205751497</v>
      </c>
      <c r="D25" s="16">
        <v>85891</v>
      </c>
      <c r="E25" s="17">
        <v>12.662070104211354</v>
      </c>
      <c r="F25" s="17">
        <v>65.27</v>
      </c>
      <c r="G25" s="16">
        <v>256330</v>
      </c>
      <c r="H25" s="18">
        <v>2.65</v>
      </c>
    </row>
    <row r="26" spans="1:8" ht="13.15" customHeight="1" x14ac:dyDescent="0.2">
      <c r="A26" s="16" t="s">
        <v>27</v>
      </c>
      <c r="B26" s="16">
        <v>2227684</v>
      </c>
      <c r="C26" s="17">
        <v>4.5818551514977619</v>
      </c>
      <c r="D26" s="16">
        <v>214585</v>
      </c>
      <c r="E26" s="17">
        <v>9.6326498731417924</v>
      </c>
      <c r="F26" s="17">
        <v>307.93</v>
      </c>
      <c r="G26" s="16">
        <v>919504</v>
      </c>
      <c r="H26" s="18">
        <v>2.42</v>
      </c>
    </row>
    <row r="27" spans="1:8" ht="13.15" customHeight="1" x14ac:dyDescent="0.2">
      <c r="A27" s="16" t="s">
        <v>28</v>
      </c>
      <c r="B27" s="16">
        <v>324184</v>
      </c>
      <c r="C27" s="17">
        <v>0.6667750589550181</v>
      </c>
      <c r="D27" s="16">
        <v>46734</v>
      </c>
      <c r="E27" s="17">
        <v>14.415887273893837</v>
      </c>
      <c r="F27" s="17">
        <v>64.260000000000005</v>
      </c>
      <c r="G27" s="16">
        <v>132241</v>
      </c>
      <c r="H27" s="18">
        <v>2.4500000000000002</v>
      </c>
    </row>
    <row r="28" spans="1:8" ht="13.15" customHeight="1" x14ac:dyDescent="0.2">
      <c r="A28" s="11" t="s">
        <v>29</v>
      </c>
      <c r="B28" s="16">
        <v>83179</v>
      </c>
      <c r="C28" s="17">
        <v>0.17108087576444073</v>
      </c>
      <c r="D28" s="16">
        <v>4991</v>
      </c>
      <c r="E28" s="17">
        <v>6.000312578896116</v>
      </c>
      <c r="F28" s="17">
        <v>4186.16</v>
      </c>
      <c r="G28" s="16">
        <v>25380</v>
      </c>
      <c r="H28" s="18">
        <v>3.28</v>
      </c>
    </row>
    <row r="29" spans="1:8" ht="12.75" customHeight="1" x14ac:dyDescent="0.2">
      <c r="A29" s="11" t="s">
        <v>30</v>
      </c>
      <c r="B29" s="16">
        <v>85985</v>
      </c>
      <c r="C29" s="17">
        <v>0.17685219950474804</v>
      </c>
      <c r="D29" s="16">
        <v>11119</v>
      </c>
      <c r="E29" s="17">
        <v>12.931325231144966</v>
      </c>
      <c r="F29" s="17">
        <v>6038.27</v>
      </c>
      <c r="G29" s="16">
        <v>25578</v>
      </c>
      <c r="H29" s="18">
        <v>3.36</v>
      </c>
    </row>
    <row r="30" spans="1:8" ht="13.15" customHeight="1" thickBot="1" x14ac:dyDescent="0.25">
      <c r="A30" s="19"/>
      <c r="B30" s="20"/>
      <c r="C30" s="20"/>
      <c r="D30" s="20"/>
      <c r="E30" s="20"/>
      <c r="F30" s="21"/>
      <c r="G30" s="22"/>
      <c r="H30" s="21"/>
    </row>
    <row r="31" spans="1:8" ht="10.9" customHeight="1" x14ac:dyDescent="0.2">
      <c r="A31" s="23"/>
      <c r="G31" s="14"/>
    </row>
    <row r="32" spans="1:8" ht="13.15" customHeight="1" x14ac:dyDescent="0.2">
      <c r="A32" s="5" t="s">
        <v>31</v>
      </c>
    </row>
  </sheetData>
  <mergeCells count="6">
    <mergeCell ref="H6:H7"/>
    <mergeCell ref="A6:A7"/>
    <mergeCell ref="B6:C6"/>
    <mergeCell ref="D6:E6"/>
    <mergeCell ref="F6:F7"/>
    <mergeCell ref="G6:G7"/>
  </mergeCells>
  <printOptions horizontalCentered="1"/>
  <pageMargins left="0.70866141732283472" right="0.70866141732283472" top="0.74803149606299213" bottom="0.78740157480314965" header="0.19685039370078741" footer="0"/>
  <pageSetup paperSize="9" scale="71" orientation="portrait" horizontalDpi="200" verticalDpi="200" r:id="rId1"/>
  <headerFooter>
    <oddHeader xml:space="preserve">&amp;C&amp;"Arial,Cursiva"&amp;8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3EF8E-66F2-4DE4-A179-2CF08DA77C83}">
  <sheetPr>
    <pageSetUpPr fitToPage="1"/>
  </sheetPr>
  <dimension ref="A2:L70"/>
  <sheetViews>
    <sheetView showGridLines="0" zoomScale="85" zoomScaleNormal="85" workbookViewId="0"/>
  </sheetViews>
  <sheetFormatPr baseColWidth="10" defaultColWidth="13.7109375" defaultRowHeight="12.75" x14ac:dyDescent="0.2"/>
  <cols>
    <col min="1" max="1" width="25.7109375" style="40" customWidth="1"/>
    <col min="2" max="3" width="13.7109375" style="35" customWidth="1"/>
    <col min="4" max="16384" width="13.7109375" style="37"/>
  </cols>
  <sheetData>
    <row r="2" spans="1:12" s="29" customFormat="1" ht="18.75" customHeight="1" x14ac:dyDescent="0.25">
      <c r="A2" s="28" t="s">
        <v>32</v>
      </c>
      <c r="B2" s="28"/>
      <c r="C2" s="28"/>
      <c r="D2" s="28"/>
      <c r="E2" s="28"/>
      <c r="F2" s="28"/>
    </row>
    <row r="3" spans="1:12" s="29" customFormat="1" ht="15.75" x14ac:dyDescent="0.25">
      <c r="A3" s="28" t="str">
        <f>'[1]2.1'!A3</f>
        <v>Año 2024</v>
      </c>
      <c r="B3" s="28"/>
      <c r="C3" s="28"/>
      <c r="D3" s="28"/>
      <c r="E3" s="28"/>
      <c r="F3" s="28"/>
      <c r="G3" s="30"/>
      <c r="H3" s="31"/>
      <c r="I3" s="32"/>
      <c r="L3" s="33"/>
    </row>
    <row r="4" spans="1:12" s="33" customFormat="1" ht="15" x14ac:dyDescent="0.25">
      <c r="A4" s="34"/>
      <c r="B4" s="35"/>
      <c r="C4" s="35"/>
      <c r="I4" s="36"/>
      <c r="J4" s="36"/>
      <c r="K4" s="37"/>
    </row>
    <row r="5" spans="1:12" s="33" customFormat="1" ht="15" x14ac:dyDescent="0.25">
      <c r="A5" s="38"/>
      <c r="B5" s="35"/>
      <c r="C5" s="35"/>
    </row>
    <row r="6" spans="1:12" s="33" customFormat="1" ht="15" x14ac:dyDescent="0.25">
      <c r="A6" s="38"/>
      <c r="B6" s="35"/>
      <c r="C6" s="35"/>
    </row>
    <row r="7" spans="1:12" s="33" customFormat="1" ht="15" x14ac:dyDescent="0.25">
      <c r="A7" s="38"/>
      <c r="B7" s="35"/>
      <c r="C7" s="35"/>
    </row>
    <row r="8" spans="1:12" s="33" customFormat="1" ht="15" x14ac:dyDescent="0.25">
      <c r="A8" s="38"/>
      <c r="B8" s="35"/>
      <c r="C8" s="35"/>
    </row>
    <row r="9" spans="1:12" s="33" customFormat="1" ht="15" x14ac:dyDescent="0.25">
      <c r="A9" s="38"/>
      <c r="B9" s="35"/>
      <c r="C9" s="35"/>
    </row>
    <row r="10" spans="1:12" s="33" customFormat="1" ht="15" x14ac:dyDescent="0.25">
      <c r="A10" s="38"/>
      <c r="B10" s="35"/>
      <c r="C10" s="35"/>
    </row>
    <row r="11" spans="1:12" s="33" customFormat="1" ht="15" x14ac:dyDescent="0.25">
      <c r="A11" s="38"/>
      <c r="B11" s="35"/>
      <c r="C11" s="35"/>
    </row>
    <row r="12" spans="1:12" s="33" customFormat="1" ht="15" x14ac:dyDescent="0.25">
      <c r="A12" s="38"/>
      <c r="B12" s="35"/>
      <c r="C12" s="35"/>
    </row>
    <row r="13" spans="1:12" s="33" customFormat="1" ht="15" x14ac:dyDescent="0.25">
      <c r="A13" s="38"/>
      <c r="B13" s="35"/>
      <c r="C13" s="35"/>
    </row>
    <row r="14" spans="1:12" s="33" customFormat="1" ht="15" x14ac:dyDescent="0.25">
      <c r="A14" s="34"/>
      <c r="B14" s="35"/>
      <c r="C14" s="35"/>
    </row>
    <row r="15" spans="1:12" s="33" customFormat="1" ht="15" x14ac:dyDescent="0.25">
      <c r="A15" s="34"/>
      <c r="B15" s="35"/>
      <c r="C15" s="35"/>
    </row>
    <row r="16" spans="1:12" s="33" customFormat="1" ht="15" x14ac:dyDescent="0.25">
      <c r="A16" s="34"/>
      <c r="B16" s="35"/>
      <c r="C16" s="35"/>
    </row>
    <row r="17" spans="1:8" s="33" customFormat="1" ht="15" x14ac:dyDescent="0.25">
      <c r="A17" s="34"/>
      <c r="B17" s="35"/>
      <c r="C17" s="35"/>
    </row>
    <row r="18" spans="1:8" s="33" customFormat="1" ht="15" x14ac:dyDescent="0.25">
      <c r="A18" s="34"/>
      <c r="B18" s="35"/>
      <c r="C18" s="35"/>
    </row>
    <row r="19" spans="1:8" s="33" customFormat="1" ht="15" x14ac:dyDescent="0.25">
      <c r="A19" s="34"/>
      <c r="B19" s="35"/>
      <c r="C19" s="35"/>
    </row>
    <row r="20" spans="1:8" s="33" customFormat="1" ht="14.25" customHeight="1" x14ac:dyDescent="0.25">
      <c r="A20" s="34"/>
      <c r="B20" s="35"/>
      <c r="C20" s="35"/>
    </row>
    <row r="21" spans="1:8" s="33" customFormat="1" ht="15" x14ac:dyDescent="0.25">
      <c r="A21" s="34"/>
      <c r="B21" s="35"/>
      <c r="C21" s="35"/>
    </row>
    <row r="22" spans="1:8" s="33" customFormat="1" ht="15" x14ac:dyDescent="0.25">
      <c r="A22" s="34"/>
      <c r="B22" s="35"/>
      <c r="C22" s="35"/>
    </row>
    <row r="23" spans="1:8" s="33" customFormat="1" ht="15" x14ac:dyDescent="0.25">
      <c r="A23" s="34"/>
      <c r="B23" s="35"/>
      <c r="C23" s="35"/>
    </row>
    <row r="24" spans="1:8" s="33" customFormat="1" ht="15" x14ac:dyDescent="0.25">
      <c r="A24" s="34"/>
      <c r="B24" s="35"/>
      <c r="C24" s="35"/>
    </row>
    <row r="25" spans="1:8" s="33" customFormat="1" ht="15" x14ac:dyDescent="0.25">
      <c r="A25" s="34"/>
      <c r="B25" s="35"/>
      <c r="C25" s="35"/>
    </row>
    <row r="26" spans="1:8" s="33" customFormat="1" ht="15" x14ac:dyDescent="0.25">
      <c r="A26" s="34"/>
      <c r="B26" s="35"/>
      <c r="C26" s="35"/>
    </row>
    <row r="27" spans="1:8" s="33" customFormat="1" ht="15" x14ac:dyDescent="0.25">
      <c r="A27" s="34"/>
      <c r="B27" s="35"/>
      <c r="C27" s="35"/>
      <c r="F27" s="39"/>
    </row>
    <row r="28" spans="1:8" s="33" customFormat="1" ht="15" x14ac:dyDescent="0.25">
      <c r="A28" s="34"/>
      <c r="B28" s="35"/>
      <c r="C28" s="35"/>
      <c r="H28" s="35"/>
    </row>
    <row r="29" spans="1:8" s="33" customFormat="1" ht="15" x14ac:dyDescent="0.25">
      <c r="A29" s="34"/>
      <c r="B29" s="35"/>
      <c r="C29" s="35"/>
    </row>
    <row r="30" spans="1:8" s="33" customFormat="1" ht="15" x14ac:dyDescent="0.25">
      <c r="A30" s="34"/>
      <c r="B30" s="35"/>
      <c r="C30" s="35"/>
    </row>
    <row r="31" spans="1:8" s="33" customFormat="1" ht="15" x14ac:dyDescent="0.25"/>
    <row r="32" spans="1:8" s="33" customFormat="1" ht="15" x14ac:dyDescent="0.25"/>
    <row r="33" s="33" customFormat="1" ht="15" x14ac:dyDescent="0.25"/>
    <row r="34" s="33" customFormat="1" ht="15" x14ac:dyDescent="0.25"/>
    <row r="35" s="33" customFormat="1" ht="15" x14ac:dyDescent="0.25"/>
    <row r="36" s="33" customFormat="1" ht="15" x14ac:dyDescent="0.25"/>
    <row r="37" s="33" customFormat="1" ht="15" x14ac:dyDescent="0.25"/>
    <row r="38" s="33" customFormat="1" ht="15" x14ac:dyDescent="0.25"/>
    <row r="39" s="33" customFormat="1" ht="15" x14ac:dyDescent="0.25"/>
    <row r="40" s="33" customFormat="1" ht="15" x14ac:dyDescent="0.25"/>
    <row r="41" s="33" customFormat="1" ht="15" x14ac:dyDescent="0.25"/>
    <row r="42" s="33" customFormat="1" ht="15" x14ac:dyDescent="0.25"/>
    <row r="43" s="33" customFormat="1" ht="15" x14ac:dyDescent="0.25"/>
    <row r="44" s="33" customFormat="1" ht="15" x14ac:dyDescent="0.25"/>
    <row r="45" s="33" customFormat="1" ht="15" x14ac:dyDescent="0.25"/>
    <row r="46" s="33" customFormat="1" ht="15" x14ac:dyDescent="0.25"/>
    <row r="47" s="33" customFormat="1" ht="15" x14ac:dyDescent="0.25"/>
    <row r="48" s="33" customFormat="1" ht="15" x14ac:dyDescent="0.25"/>
    <row r="49" s="33" customFormat="1" ht="15" x14ac:dyDescent="0.25"/>
    <row r="50" s="33" customFormat="1" ht="15" x14ac:dyDescent="0.25"/>
    <row r="51" s="33" customFormat="1" ht="15" x14ac:dyDescent="0.25"/>
    <row r="52" s="33" customFormat="1" ht="15" x14ac:dyDescent="0.25"/>
    <row r="53" s="33" customFormat="1" ht="15" x14ac:dyDescent="0.25"/>
    <row r="54" s="33" customFormat="1" ht="15" x14ac:dyDescent="0.25"/>
    <row r="55" s="33" customFormat="1" ht="15" x14ac:dyDescent="0.25"/>
    <row r="56" s="33" customFormat="1" ht="15" x14ac:dyDescent="0.25"/>
    <row r="57" s="33" customFormat="1" ht="15" x14ac:dyDescent="0.25"/>
    <row r="58" s="33" customFormat="1" ht="15" x14ac:dyDescent="0.25"/>
    <row r="59" s="33" customFormat="1" ht="15" x14ac:dyDescent="0.25"/>
    <row r="60" s="33" customFormat="1" ht="15" x14ac:dyDescent="0.25"/>
    <row r="61" s="33" customFormat="1" ht="15" x14ac:dyDescent="0.25"/>
    <row r="62" s="33" customFormat="1" ht="15" x14ac:dyDescent="0.25"/>
    <row r="63" s="33" customFormat="1" ht="15" x14ac:dyDescent="0.25"/>
    <row r="64" s="33" customFormat="1" ht="15" x14ac:dyDescent="0.25"/>
    <row r="65" s="33" customFormat="1" ht="15" x14ac:dyDescent="0.25"/>
    <row r="66" s="33" customFormat="1" ht="15" x14ac:dyDescent="0.25"/>
    <row r="67" s="33" customFormat="1" ht="15" x14ac:dyDescent="0.25"/>
    <row r="68" s="33" customFormat="1" ht="15" x14ac:dyDescent="0.25"/>
    <row r="69" s="33" customFormat="1" ht="15" x14ac:dyDescent="0.25"/>
    <row r="70" s="33" customFormat="1" ht="15" x14ac:dyDescent="0.25"/>
  </sheetData>
  <mergeCells count="2">
    <mergeCell ref="A2:F2"/>
    <mergeCell ref="A3:F3"/>
  </mergeCells>
  <printOptions horizontalCentered="1"/>
  <pageMargins left="0.70866141732283472" right="0.70866141732283472" top="0.74803149606299213" bottom="0.78740157480314965" header="0.19685039370078741" footer="0"/>
  <pageSetup paperSize="9" scale="92" orientation="portrait" r:id="rId1"/>
  <headerFooter>
    <oddHeader xml:space="preserve">&amp;C&amp;"Arial,Cursiva"&amp;8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2.1</vt:lpstr>
      <vt:lpstr>Mapa 2.1</vt:lpstr>
      <vt:lpstr>'2.1'!Área_de_impresión</vt:lpstr>
      <vt:lpstr>'Mapa 2.1'!Área_de_impresión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2026-06-17T06:02:15Z</dcterms:modified>
  <cp:category>-</cp:category>
</cp:coreProperties>
</file>