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C1867E4E-7FDE-488F-B644-C91F26C2EA7C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4" sheetId="86" r:id="rId1"/>
    <sheet name="Mapa 2.4" sheetId="87" r:id="rId2"/>
  </sheets>
  <externalReferences>
    <externalReference r:id="rId3"/>
  </externalReferences>
  <definedNames>
    <definedName name="_xlnm.Print_Area" localSheetId="1">'Mapa 2.4'!$A$1:$F$28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<sst xmlns="http://schemas.openxmlformats.org/spreadsheetml/2006/main" count="33" uniqueCount="30">
  <si>
    <t>2.4.</t>
  </si>
  <si>
    <t>Indicadores del movimiento natural de la población</t>
  </si>
  <si>
    <t>Año 2023</t>
  </si>
  <si>
    <t>Media de hijos por mujer (ISF)</t>
  </si>
  <si>
    <t>Edad media a la maternidad</t>
  </si>
  <si>
    <r>
      <t>Edad media al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matrimonio</t>
    </r>
  </si>
  <si>
    <t>Esperanza de vida al nacimiento</t>
  </si>
  <si>
    <t>Hombres</t>
  </si>
  <si>
    <t>Mujeres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</si>
  <si>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</si>
  <si>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</si>
  <si>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</si>
  <si>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</si>
  <si>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</si>
  <si>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</si>
  <si>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</si>
  <si>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</si>
  <si>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</si>
  <si>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</si>
  <si>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</si>
  <si>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</si>
  <si>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</si>
  <si>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</si>
  <si>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</si>
  <si>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</si>
  <si>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</si>
  <si>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</si>
  <si>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</si>
  <si>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</si>
  <si>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Movimiento Natural de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</si>
</sst>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left"/>
    </xf>
    <xf numFmtId="0" fontId="5" fillId="0" borderId="1" xfId="1" applyFont="1" applyBorder="1" applyAlignment="1">
      <alignment horizontal="centerContinuous" wrapText="1"/>
    </xf>
    <xf numFmtId="0" fontId="8" fillId="0" borderId="0" xfId="1" applyFont="1" applyAlignment="1">
      <alignment horizontal="centerContinuous"/>
    </xf>
    <xf numFmtId="0" fontId="6" fillId="0" borderId="0" xfId="1" applyFont="1"/>
    <xf numFmtId="4" fontId="9" fillId="0" borderId="0" xfId="1" applyNumberFormat="1" applyFont="1" applyAlignment="1">
      <alignment horizontal="right"/>
    </xf>
    <xf numFmtId="4" fontId="8" fillId="0" borderId="0" xfId="1" applyNumberFormat="1" applyFont="1" applyAlignment="1">
      <alignment horizontal="right"/>
    </xf>
    <xf numFmtId="3" fontId="5" fillId="0" borderId="0" xfId="1" applyNumberFormat="1" applyFont="1"/>
    <xf numFmtId="3" fontId="6" fillId="0" borderId="0" xfId="1" applyNumberFormat="1" applyFont="1"/>
    <xf numFmtId="3" fontId="5" fillId="0" borderId="4" xfId="1" applyNumberFormat="1" applyFont="1" applyBorder="1"/>
    <xf numFmtId="2" fontId="8" fillId="0" borderId="4" xfId="1" applyNumberFormat="1" applyFont="1" applyBorder="1"/>
    <xf numFmtId="2" fontId="8" fillId="0" borderId="4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left" inden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quotePrefix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quotePrefix="1" applyFont="1" applyBorder="1" applyAlignment="1">
      <alignment horizontal="center" wrapText="1"/>
    </xf>
    <xf numFmtId="0" fontId="5" fillId="0" borderId="0" xfId="2" applyFont="1"/>
    <xf numFmtId="0" fontId="10" fillId="0" borderId="0" xfId="2" applyFont="1"/>
    <xf numFmtId="0" fontId="6" fillId="0" borderId="0" xfId="2" applyFont="1"/>
    <xf numFmtId="3" fontId="4" fillId="3" borderId="0" xfId="2" applyNumberFormat="1" applyFont="1" applyFill="1"/>
    <xf numFmtId="1" fontId="4" fillId="3" borderId="0" xfId="2" applyNumberFormat="1" applyFont="1" applyFill="1" applyAlignment="1">
      <alignment horizontal="center"/>
    </xf>
    <xf numFmtId="3" fontId="3" fillId="3" borderId="0" xfId="2" applyNumberFormat="1" applyFont="1" applyFill="1"/>
    <xf numFmtId="3" fontId="3" fillId="3" borderId="0" xfId="2" applyNumberFormat="1" applyFont="1" applyFill="1" applyAlignment="1">
      <alignment horizontal="center"/>
    </xf>
    <xf numFmtId="0" fontId="11" fillId="0" borderId="0" xfId="2" applyFont="1"/>
  </cellXfs>
  <cellStyles count="3">
    <cellStyle name="Normal" xfId="0" builtinId="0"/>
    <cellStyle name="Normal 2" xfId="1" xr:uid="{951CCFC9-917F-4C8E-B642-AC204D95E53F}"/>
    <cellStyle name="Normal 2 2" xfId="2" xr:uid="{E85D02A6-CFF7-4D73-804B-A13E89D3D9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77560" cy="4312024"/>
    <xdr:pic>
      <xdr:nvPicPr>
        <xdr:cNvPr id="2" name="Imagen 1">
          <a:extLst>
            <a:ext uri="{FF2B5EF4-FFF2-40B4-BE49-F238E27FC236}">
              <a16:creationId xmlns:a16="http://schemas.microsoft.com/office/drawing/2014/main" id="{E4ABCB77-B105-4B3F-B9E4-26A5F9F4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77560" cy="431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Año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2B89-36E5-494F-8ABF-457C1D1CC6A5}">
  <sheetPr>
    <pageSetUpPr fitToPage="1"/>
  </sheetPr>
  <dimension ref="A1:G32"/>
  <sheetViews>
    <sheetView showGridLines="0" tabSelected="1" zoomScale="85" zoomScaleNormal="85" workbookViewId="0"/>
  </sheetViews>
  <sheetFormatPr baseColWidth="10" defaultColWidth="12.7109375" defaultRowHeight="13.15" customHeight="1" x14ac:dyDescent="0.2"/>
  <cols>
    <col min="1" max="1" width="25.7109375" style="5" customWidth="1"/>
    <col min="2" max="16384" width="12.7109375" style="5"/>
  </cols>
  <sheetData>
    <row r="1" spans="1:7" s="2" customFormat="1" ht="18" customHeight="1" x14ac:dyDescent="0.25">
      <c r="A1" s="1" t="s">
        <v>0</v>
      </c>
      <c r="C1" s="3"/>
    </row>
    <row r="2" spans="1:7" s="2" customFormat="1" ht="18" customHeight="1" x14ac:dyDescent="0.25">
      <c r="A2" s="2" t="s">
        <v>1</v>
      </c>
      <c r="C2" s="3"/>
    </row>
    <row r="3" spans="1:7" ht="15" customHeight="1" x14ac:dyDescent="0.25">
      <c r="A3" s="4" t="s">
        <v>2</v>
      </c>
    </row>
    <row r="4" spans="1:7" ht="15" customHeight="1" x14ac:dyDescent="0.25">
      <c r="A4" s="6"/>
      <c r="B4" s="7"/>
      <c r="C4" s="7"/>
      <c r="D4" s="7"/>
      <c r="E4" s="7"/>
      <c r="F4" s="7"/>
      <c r="G4" s="7"/>
    </row>
    <row r="5" spans="1:7" ht="12.75" x14ac:dyDescent="0.2">
      <c r="A5" s="8"/>
      <c r="B5" s="9"/>
      <c r="C5" s="9"/>
      <c r="D5" s="9"/>
      <c r="E5" s="9"/>
      <c r="F5" s="9"/>
      <c r="G5" s="9"/>
    </row>
    <row r="6" spans="1:7" ht="30" customHeight="1" x14ac:dyDescent="0.2">
      <c r="A6" s="21"/>
      <c r="B6" s="22" t="s">
        <v>3</v>
      </c>
      <c r="C6" s="22" t="s">
        <v>4</v>
      </c>
      <c r="D6" s="21" t="s">
        <v>5</v>
      </c>
      <c r="E6" s="23"/>
      <c r="F6" s="24" t="s">
        <v>6</v>
      </c>
      <c r="G6" s="25"/>
    </row>
    <row r="7" spans="1:7" ht="15" customHeight="1" x14ac:dyDescent="0.2">
      <c r="A7" s="21"/>
      <c r="B7" s="22"/>
      <c r="C7" s="22"/>
      <c r="D7" s="10" t="s">
        <v>7</v>
      </c>
      <c r="E7" s="10" t="s">
        <v>8</v>
      </c>
      <c r="F7" s="10" t="s">
        <v>7</v>
      </c>
      <c r="G7" s="10" t="s">
        <v>8</v>
      </c>
    </row>
    <row r="8" spans="1:7" ht="13.15" customHeight="1" x14ac:dyDescent="0.2">
      <c r="B8" s="11"/>
      <c r="C8" s="11"/>
      <c r="D8" s="11"/>
      <c r="E8" s="11"/>
      <c r="F8" s="11"/>
      <c r="G8" s="11"/>
    </row>
    <row r="9" spans="1:7" ht="13.15" customHeight="1" x14ac:dyDescent="0.2">
      <c r="A9" s="12" t="s">
        <v>9</v>
      </c>
      <c r="B9" s="13">
        <v>1.1200000000000001</v>
      </c>
      <c r="C9" s="13">
        <v>32.590000000000003</v>
      </c>
      <c r="D9" s="13">
        <v>36.94</v>
      </c>
      <c r="E9" s="13">
        <v>34.880000000000003</v>
      </c>
      <c r="F9" s="13">
        <v>81.11</v>
      </c>
      <c r="G9" s="13">
        <v>86.34</v>
      </c>
    </row>
    <row r="10" spans="1:7" ht="13.15" customHeight="1" x14ac:dyDescent="0.2">
      <c r="A10" s="12"/>
      <c r="F10" s="14"/>
      <c r="G10" s="14"/>
    </row>
    <row r="11" spans="1:7" ht="13.15" customHeight="1" x14ac:dyDescent="0.2">
      <c r="A11" s="15" t="s">
        <v>10</v>
      </c>
      <c r="B11" s="14">
        <v>1.2</v>
      </c>
      <c r="C11" s="14">
        <v>32.03</v>
      </c>
      <c r="D11" s="14">
        <v>36.24</v>
      </c>
      <c r="E11" s="14">
        <v>34.24</v>
      </c>
      <c r="F11" s="14">
        <v>79.87</v>
      </c>
      <c r="G11" s="14">
        <v>85.08</v>
      </c>
    </row>
    <row r="12" spans="1:7" ht="13.15" customHeight="1" x14ac:dyDescent="0.2">
      <c r="A12" s="15" t="s">
        <v>11</v>
      </c>
      <c r="B12" s="14">
        <v>1.17</v>
      </c>
      <c r="C12" s="14">
        <v>32.74</v>
      </c>
      <c r="D12" s="14">
        <v>36.58</v>
      </c>
      <c r="E12" s="14">
        <v>34.31</v>
      </c>
      <c r="F12" s="14">
        <v>81.239999999999995</v>
      </c>
      <c r="G12" s="14">
        <v>86.89</v>
      </c>
    </row>
    <row r="13" spans="1:7" ht="13.15" customHeight="1" x14ac:dyDescent="0.2">
      <c r="A13" s="16" t="s">
        <v>12</v>
      </c>
      <c r="B13" s="13">
        <v>0.94</v>
      </c>
      <c r="C13" s="13">
        <v>32.81</v>
      </c>
      <c r="D13" s="13">
        <v>37.11</v>
      </c>
      <c r="E13" s="13">
        <v>34.979999999999997</v>
      </c>
      <c r="F13" s="13">
        <v>80.3</v>
      </c>
      <c r="G13" s="13">
        <v>85.74</v>
      </c>
    </row>
    <row r="14" spans="1:7" ht="13.15" customHeight="1" x14ac:dyDescent="0.2">
      <c r="A14" s="15" t="s">
        <v>13</v>
      </c>
      <c r="B14" s="14">
        <v>1.05</v>
      </c>
      <c r="C14" s="14">
        <v>32.340000000000003</v>
      </c>
      <c r="D14" s="14">
        <v>36.93</v>
      </c>
      <c r="E14" s="14">
        <v>34.869999999999997</v>
      </c>
      <c r="F14" s="14">
        <v>81.33</v>
      </c>
      <c r="G14" s="14">
        <v>86.04</v>
      </c>
    </row>
    <row r="15" spans="1:7" ht="13.15" customHeight="1" x14ac:dyDescent="0.2">
      <c r="A15" s="15" t="s">
        <v>14</v>
      </c>
      <c r="B15" s="14">
        <v>0.84</v>
      </c>
      <c r="C15" s="14">
        <v>32.03</v>
      </c>
      <c r="D15" s="14">
        <v>38.44</v>
      </c>
      <c r="E15" s="14">
        <v>36.340000000000003</v>
      </c>
      <c r="F15" s="14">
        <v>79.95</v>
      </c>
      <c r="G15" s="14">
        <v>84.98</v>
      </c>
    </row>
    <row r="16" spans="1:7" ht="13.15" customHeight="1" x14ac:dyDescent="0.2">
      <c r="A16" s="15" t="s">
        <v>15</v>
      </c>
      <c r="B16" s="14">
        <v>0.97</v>
      </c>
      <c r="C16" s="14">
        <v>33.07</v>
      </c>
      <c r="D16" s="14">
        <v>36.729999999999997</v>
      </c>
      <c r="E16" s="14">
        <v>34.9</v>
      </c>
      <c r="F16" s="14">
        <v>81.37</v>
      </c>
      <c r="G16" s="14">
        <v>86.91</v>
      </c>
    </row>
    <row r="17" spans="1:7" ht="13.15" customHeight="1" x14ac:dyDescent="0.2">
      <c r="A17" s="15" t="s">
        <v>16</v>
      </c>
      <c r="B17" s="14">
        <v>1.06</v>
      </c>
      <c r="C17" s="14">
        <v>32.880000000000003</v>
      </c>
      <c r="D17" s="14">
        <v>37.14</v>
      </c>
      <c r="E17" s="14">
        <v>35.07</v>
      </c>
      <c r="F17" s="14">
        <v>81.95</v>
      </c>
      <c r="G17" s="14">
        <v>87.15</v>
      </c>
    </row>
    <row r="18" spans="1:7" ht="13.15" customHeight="1" x14ac:dyDescent="0.2">
      <c r="A18" s="15" t="s">
        <v>17</v>
      </c>
      <c r="B18" s="14">
        <v>1.18</v>
      </c>
      <c r="C18" s="14">
        <v>32.200000000000003</v>
      </c>
      <c r="D18" s="14">
        <v>36.19</v>
      </c>
      <c r="E18" s="14">
        <v>33.96</v>
      </c>
      <c r="F18" s="14">
        <v>81.36</v>
      </c>
      <c r="G18" s="14">
        <v>86.27</v>
      </c>
    </row>
    <row r="19" spans="1:7" ht="13.15" customHeight="1" x14ac:dyDescent="0.2">
      <c r="A19" s="15" t="s">
        <v>18</v>
      </c>
      <c r="B19" s="14">
        <v>1.1100000000000001</v>
      </c>
      <c r="C19" s="14">
        <v>32.659999999999997</v>
      </c>
      <c r="D19" s="14">
        <v>37.9</v>
      </c>
      <c r="E19" s="14">
        <v>35.56</v>
      </c>
      <c r="F19" s="14">
        <v>81.290000000000006</v>
      </c>
      <c r="G19" s="14">
        <v>86.49</v>
      </c>
    </row>
    <row r="20" spans="1:7" ht="13.15" customHeight="1" x14ac:dyDescent="0.2">
      <c r="A20" s="15" t="s">
        <v>19</v>
      </c>
      <c r="B20" s="14">
        <v>1.1599999999999999</v>
      </c>
      <c r="C20" s="14">
        <v>32.44</v>
      </c>
      <c r="D20" s="14">
        <v>36.46</v>
      </c>
      <c r="E20" s="14">
        <v>34.28</v>
      </c>
      <c r="F20" s="14">
        <v>80.489999999999995</v>
      </c>
      <c r="G20" s="14">
        <v>85.65</v>
      </c>
    </row>
    <row r="21" spans="1:7" ht="13.15" customHeight="1" x14ac:dyDescent="0.2">
      <c r="A21" s="15" t="s">
        <v>20</v>
      </c>
      <c r="B21" s="14">
        <v>1.1599999999999999</v>
      </c>
      <c r="C21" s="14">
        <v>32.33</v>
      </c>
      <c r="D21" s="14">
        <v>36.130000000000003</v>
      </c>
      <c r="E21" s="14">
        <v>34.200000000000003</v>
      </c>
      <c r="F21" s="14">
        <v>80.53</v>
      </c>
      <c r="G21" s="14">
        <v>85.64</v>
      </c>
    </row>
    <row r="22" spans="1:7" ht="13.15" customHeight="1" x14ac:dyDescent="0.2">
      <c r="A22" s="15" t="s">
        <v>21</v>
      </c>
      <c r="B22" s="14">
        <v>0.99</v>
      </c>
      <c r="C22" s="14">
        <v>33.299999999999997</v>
      </c>
      <c r="D22" s="14">
        <v>37.049999999999997</v>
      </c>
      <c r="E22" s="14">
        <v>35.14</v>
      </c>
      <c r="F22" s="14">
        <v>80.61</v>
      </c>
      <c r="G22" s="14">
        <v>86.56</v>
      </c>
    </row>
    <row r="23" spans="1:7" ht="13.15" customHeight="1" x14ac:dyDescent="0.2">
      <c r="A23" s="15" t="s">
        <v>22</v>
      </c>
      <c r="B23" s="14">
        <v>1.1000000000000001</v>
      </c>
      <c r="C23" s="14">
        <v>33.28</v>
      </c>
      <c r="D23" s="14">
        <v>37.18</v>
      </c>
      <c r="E23" s="14">
        <v>35.409999999999997</v>
      </c>
      <c r="F23" s="14">
        <v>82.92</v>
      </c>
      <c r="G23" s="14">
        <v>87.51</v>
      </c>
    </row>
    <row r="24" spans="1:7" ht="13.15" customHeight="1" x14ac:dyDescent="0.2">
      <c r="A24" s="15" t="s">
        <v>23</v>
      </c>
      <c r="B24" s="14">
        <v>1.36</v>
      </c>
      <c r="C24" s="14">
        <v>31.99</v>
      </c>
      <c r="D24" s="14">
        <v>35.869999999999997</v>
      </c>
      <c r="E24" s="14">
        <v>33.729999999999997</v>
      </c>
      <c r="F24" s="14">
        <v>80.36</v>
      </c>
      <c r="G24" s="14">
        <v>85.28</v>
      </c>
    </row>
    <row r="25" spans="1:7" ht="13.15" customHeight="1" x14ac:dyDescent="0.2">
      <c r="A25" s="15" t="s">
        <v>24</v>
      </c>
      <c r="B25" s="14">
        <v>1.19</v>
      </c>
      <c r="C25" s="14">
        <v>32.97</v>
      </c>
      <c r="D25" s="14">
        <v>37.18</v>
      </c>
      <c r="E25" s="14">
        <v>35.18</v>
      </c>
      <c r="F25" s="14">
        <v>82.27</v>
      </c>
      <c r="G25" s="14">
        <v>87.24</v>
      </c>
    </row>
    <row r="26" spans="1:7" ht="13.15" customHeight="1" x14ac:dyDescent="0.2">
      <c r="A26" s="15" t="s">
        <v>25</v>
      </c>
      <c r="B26" s="14">
        <v>1.1499999999999999</v>
      </c>
      <c r="C26" s="14">
        <v>33.340000000000003</v>
      </c>
      <c r="D26" s="14">
        <v>37.76</v>
      </c>
      <c r="E26" s="14">
        <v>35.81</v>
      </c>
      <c r="F26" s="14">
        <v>81.650000000000006</v>
      </c>
      <c r="G26" s="14">
        <v>87.02</v>
      </c>
    </row>
    <row r="27" spans="1:7" ht="13.15" customHeight="1" x14ac:dyDescent="0.2">
      <c r="A27" s="15" t="s">
        <v>26</v>
      </c>
      <c r="B27" s="14">
        <v>1.1299999999999999</v>
      </c>
      <c r="C27" s="14">
        <v>32.799999999999997</v>
      </c>
      <c r="D27" s="14">
        <v>36.21</v>
      </c>
      <c r="E27" s="14">
        <v>33.770000000000003</v>
      </c>
      <c r="F27" s="14">
        <v>81.44</v>
      </c>
      <c r="G27" s="14">
        <v>86.94</v>
      </c>
    </row>
    <row r="28" spans="1:7" ht="13.15" customHeight="1" x14ac:dyDescent="0.2">
      <c r="A28" s="15" t="s">
        <v>27</v>
      </c>
      <c r="B28" s="14">
        <v>1.24</v>
      </c>
      <c r="C28" s="14">
        <v>32.04</v>
      </c>
      <c r="D28" s="14">
        <v>35.01</v>
      </c>
      <c r="E28" s="14">
        <v>32.65</v>
      </c>
      <c r="F28" s="14">
        <v>78.78</v>
      </c>
      <c r="G28" s="14">
        <v>83.43</v>
      </c>
    </row>
    <row r="29" spans="1:7" ht="13.15" customHeight="1" x14ac:dyDescent="0.2">
      <c r="A29" s="15" t="s">
        <v>28</v>
      </c>
      <c r="B29" s="14">
        <v>1.33</v>
      </c>
      <c r="C29" s="14">
        <v>31.91</v>
      </c>
      <c r="D29" s="14">
        <v>35.22</v>
      </c>
      <c r="E29" s="14">
        <v>32.54</v>
      </c>
      <c r="F29" s="14">
        <v>79.73</v>
      </c>
      <c r="G29" s="14">
        <v>83.45</v>
      </c>
    </row>
    <row r="30" spans="1:7" ht="13.15" customHeight="1" thickBot="1" x14ac:dyDescent="0.25">
      <c r="A30" s="17"/>
      <c r="B30" s="18"/>
      <c r="C30" s="18"/>
      <c r="D30" s="19"/>
      <c r="E30" s="19"/>
      <c r="F30" s="18"/>
      <c r="G30" s="18"/>
    </row>
    <row r="31" spans="1:7" ht="13.15" customHeight="1" x14ac:dyDescent="0.2">
      <c r="A31" s="20"/>
    </row>
    <row r="32" spans="1:7" ht="13.15" customHeight="1" x14ac:dyDescent="0.2">
      <c r="A32" s="5" t="s">
        <v>29</v>
      </c>
    </row>
  </sheetData>
  <mergeCells count="5">
    <mergeCell ref="A6:A7"/>
    <mergeCell ref="B6:B7"/>
    <mergeCell ref="C6:C7"/>
    <mergeCell ref="D6:E6"/>
    <mergeCell ref="F6:G6"/>
  </mergeCells>
  <printOptions horizontalCentered="1"/>
  <pageMargins left="0.70866141732283472" right="0.70866141732283472" top="0.74803149606299213" bottom="0.78740157480314965" header="0.19685039370078741" footer="0"/>
  <pageSetup paperSize="9" scale="85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ED93-1EAE-4D30-A2D8-4B7CF393A88D}">
  <sheetPr>
    <pageSetUpPr fitToPage="1"/>
  </sheetPr>
  <dimension ref="A1:J6"/>
  <sheetViews>
    <sheetView showGridLines="0" zoomScale="85" zoomScaleNormal="85" workbookViewId="0"/>
  </sheetViews>
  <sheetFormatPr baseColWidth="10" defaultColWidth="12.7109375" defaultRowHeight="13.15" customHeight="1" x14ac:dyDescent="0.2"/>
  <cols>
    <col min="1" max="1" width="25.7109375" style="26" customWidth="1"/>
    <col min="2" max="16384" width="12.7109375" style="26"/>
  </cols>
  <sheetData>
    <row r="1" spans="1:10" ht="15" x14ac:dyDescent="0.25">
      <c r="A1" s="33"/>
    </row>
    <row r="2" spans="1:10" ht="15.75" x14ac:dyDescent="0.25">
      <c r="A2" s="32" t="s">
        <v>3</v>
      </c>
      <c r="B2" s="32"/>
      <c r="C2" s="32"/>
      <c r="D2" s="32"/>
      <c r="E2" s="32"/>
      <c r="F2" s="32"/>
      <c r="G2" s="31"/>
    </row>
    <row r="3" spans="1:10" ht="15" x14ac:dyDescent="0.25">
      <c r="A3" s="30" t="str">
        <f>'[1]2.4'!A3</f>
        <v>Año 2023</v>
      </c>
      <c r="B3" s="30"/>
      <c r="C3" s="30"/>
      <c r="D3" s="30"/>
      <c r="E3" s="30"/>
      <c r="F3" s="30"/>
      <c r="G3" s="29"/>
      <c r="H3" s="27"/>
      <c r="J3" s="27"/>
    </row>
    <row r="4" spans="1:10" ht="13.15" customHeight="1" x14ac:dyDescent="0.2">
      <c r="F4" s="28"/>
    </row>
    <row r="6" spans="1:10" ht="13.15" customHeight="1" x14ac:dyDescent="0.2">
      <c r="I6" s="27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7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2.4</vt:lpstr>
      <vt:lpstr>Mapa 2.4</vt:lpstr>
      <vt:lpstr>'Mapa 2.4'!Área_de_impresión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2025-06-03T07:39:44Z</dcterms:modified>
  <cp:category>-</cp:category>
</cp:coreProperties>
</file>