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2.5" sheetId="1" r:id="rId1"/>
    <sheet name="Mapa 2.5" sheetId="2" r:id="rId2"/>
  </sheets>
  <externalReferences>
    <externalReference r:id="rId5"/>
  </externalReferences>
  <definedNames>
    <definedName name="_xlnm.Print_Area" localSheetId="0">'2.5'!$A$1:$H$32</definedName>
    <definedName name="_xlnm.Print_Area" localSheetId="1">'Mapa 2.5'!$A$1:$F$28</definedName>
  </definedNames>
  <calcPr fullCalcOnLoad="1"/>
</workbook>
</file>

<file path=xl/sharedStrings.xml><?xml version="1.0" encoding="utf-8"?>
<sst xmlns="http://schemas.openxmlformats.org/spreadsheetml/2006/main" count="35" uniqueCount="33">
  <si>
    <t>2.5.</t>
  </si>
  <si>
    <t>Movimientos migratorios</t>
  </si>
  <si>
    <t>Unidades: Por mil habitantes</t>
  </si>
  <si>
    <t>Año 2020</t>
  </si>
  <si>
    <t>Migraciones interiores</t>
  </si>
  <si>
    <t>Migraciones exteriores</t>
  </si>
  <si>
    <t>Inmigraciones</t>
  </si>
  <si>
    <t>Emigraciones</t>
  </si>
  <si>
    <t>Saldo interno</t>
  </si>
  <si>
    <t>Saldo externo</t>
  </si>
  <si>
    <t>Saldo neto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</si>
  <si>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</si>
  <si>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</si>
  <si>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</si>
  <si>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</si>
  <si>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</si>
  <si>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</si>
  <si>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</si>
  <si>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</si>
  <si>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</si>
  <si>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</si>
  <si>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</si>
  <si>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</si>
  <si>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</si>
  <si>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</si>
  <si>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</si>
  <si>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</si>
  <si>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</si>
  <si>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</si>
  <si>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</si>
  <si>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</si>
  <si>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Fuente: INE. Estadística de Variaciones Residenciales. Elaborado por SADEI.</t>
  </si>
  <si>
    <t>Saldo migratorio neto por 1.000 habitantes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</si>
</sst>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52" applyFont="1">
      <alignment/>
      <protection/>
    </xf>
    <xf numFmtId="166" fontId="2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11" xfId="52" applyFont="1" applyBorder="1" applyAlignment="1">
      <alignment horizontal="center"/>
      <protection/>
    </xf>
    <xf numFmtId="0" fontId="0" fillId="0" borderId="12" xfId="52" applyFont="1" applyBorder="1" applyAlignment="1">
      <alignment horizontal="center"/>
      <protection/>
    </xf>
    <xf numFmtId="0" fontId="0" fillId="0" borderId="13" xfId="52" applyFont="1" applyBorder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0" fillId="0" borderId="0" xfId="52" applyFont="1" applyAlignment="1">
      <alignment horizontal="center"/>
      <protection/>
    </xf>
    <xf numFmtId="4" fontId="6" fillId="0" borderId="0" xfId="52" applyNumberFormat="1" applyFont="1">
      <alignment/>
      <protection/>
    </xf>
    <xf numFmtId="4" fontId="0" fillId="0" borderId="0" xfId="52" applyNumberFormat="1" applyFont="1">
      <alignment/>
      <protection/>
    </xf>
    <xf numFmtId="4" fontId="7" fillId="0" borderId="0" xfId="52" applyNumberFormat="1" applyFont="1">
      <alignment/>
      <protection/>
    </xf>
    <xf numFmtId="0" fontId="0" fillId="0" borderId="0" xfId="52" applyFont="1" applyAlignment="1">
      <alignment horizontal="left"/>
      <protection/>
    </xf>
    <xf numFmtId="0" fontId="0" fillId="0" borderId="14" xfId="52" applyFont="1" applyBorder="1">
      <alignment/>
      <protection/>
    </xf>
    <xf numFmtId="3" fontId="43" fillId="0" borderId="0" xfId="52" applyNumberFormat="1" applyFont="1">
      <alignment/>
      <protection/>
    </xf>
    <xf numFmtId="3" fontId="3" fillId="0" borderId="0" xfId="52" applyNumberFormat="1" applyFont="1">
      <alignment/>
      <protection/>
    </xf>
    <xf numFmtId="3" fontId="0" fillId="0" borderId="0" xfId="52" applyNumberFormat="1" applyFont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11" xfId="52" applyFont="1" applyBorder="1" applyAlignment="1">
      <alignment horizontal="center"/>
      <protection/>
    </xf>
    <xf numFmtId="0" fontId="0" fillId="0" borderId="0" xfId="53" applyFont="1">
      <alignment/>
      <protection/>
    </xf>
    <xf numFmtId="0" fontId="44" fillId="0" borderId="0" xfId="53" applyFont="1">
      <alignment/>
      <protection/>
    </xf>
    <xf numFmtId="0" fontId="5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123825</xdr:rowOff>
    </xdr:from>
    <xdr:to>
      <xdr:col>6</xdr:col>
      <xdr:colOff>895350</xdr:colOff>
      <xdr:row>33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t="9457"/>
        <a:stretch>
          <a:fillRect/>
        </a:stretch>
      </xdr:blipFill>
      <xdr:spPr>
        <a:xfrm>
          <a:off x="114300" y="638175"/>
          <a:ext cx="6667500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entesAplicaciones\Modifica%20excels%20Antonio\Creaexcels\Creaexcels\bin\Debug\Originales\00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Mapa 2.1"/>
      <sheetName val="2.2"/>
      <sheetName val="Mapa 2.2"/>
      <sheetName val="2.3"/>
      <sheetName val="Mapa 2.3"/>
      <sheetName val="2.4"/>
      <sheetName val="Mapa 2.4"/>
      <sheetName val="2.5"/>
      <sheetName val="Mapa 2.5"/>
      <sheetName val="2.6"/>
      <sheetName val="Mapa 2.6"/>
      <sheetName val="2.7"/>
      <sheetName val="Mapa 2.7"/>
      <sheetName val="2.8"/>
      <sheetName val="Mapa 2.8"/>
      <sheetName val="2.9"/>
      <sheetName val="Mapa 2.9"/>
    </sheetNames>
    <sheetDataSet>
      <sheetData sheetId="8">
        <row r="4">
          <cell r="A4" t="str">
            <v>Año 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2.7109375" defaultRowHeight="12.75" customHeight="1"/>
  <cols>
    <col min="1" max="1" width="25.7109375" style="6" customWidth="1"/>
    <col min="2" max="16384" width="12.7109375" style="6" customWidth="1"/>
  </cols>
  <sheetData>
    <row r="1" spans="1:8" s="3" customFormat="1" ht="18" customHeight="1">
      <c r="A1" s="1" t="s">
        <v>0</v>
      </c>
      <c r="B1" s="1"/>
      <c r="C1" s="2"/>
      <c r="D1" s="1"/>
      <c r="E1" s="1"/>
      <c r="F1" s="1"/>
      <c r="G1" s="1"/>
      <c r="H1" s="1"/>
    </row>
    <row r="2" spans="1:8" s="3" customFormat="1" ht="18" customHeight="1">
      <c r="A2" s="1" t="s">
        <v>1</v>
      </c>
      <c r="B2" s="1"/>
      <c r="C2" s="2"/>
      <c r="D2" s="1"/>
      <c r="E2" s="4"/>
      <c r="F2" s="1"/>
      <c r="G2" s="1"/>
      <c r="H2" s="1"/>
    </row>
    <row r="3" ht="15" customHeight="1">
      <c r="A3" s="5" t="s">
        <v>2</v>
      </c>
    </row>
    <row r="4" s="3" customFormat="1" ht="15" customHeight="1">
      <c r="A4" s="5" t="s">
        <v>3</v>
      </c>
    </row>
    <row r="5" s="3" customFormat="1" ht="15" customHeight="1">
      <c r="A5" s="5"/>
    </row>
    <row r="6" spans="1:8" ht="15" customHeight="1">
      <c r="A6" s="21"/>
      <c r="B6" s="21" t="s">
        <v>4</v>
      </c>
      <c r="C6" s="21"/>
      <c r="D6" s="21"/>
      <c r="E6" s="21" t="s">
        <v>5</v>
      </c>
      <c r="F6" s="21"/>
      <c r="G6" s="22"/>
      <c r="H6" s="9"/>
    </row>
    <row r="7" spans="1:8" ht="15" customHeight="1">
      <c r="A7" s="21"/>
      <c r="B7" s="7" t="s">
        <v>6</v>
      </c>
      <c r="C7" s="7" t="s">
        <v>7</v>
      </c>
      <c r="D7" s="7" t="s">
        <v>8</v>
      </c>
      <c r="E7" s="7" t="s">
        <v>6</v>
      </c>
      <c r="F7" s="7" t="s">
        <v>7</v>
      </c>
      <c r="G7" s="8" t="s">
        <v>9</v>
      </c>
      <c r="H7" s="10" t="s">
        <v>10</v>
      </c>
    </row>
    <row r="8" spans="1:8" ht="12.75" customHeight="1">
      <c r="A8" s="11"/>
      <c r="B8" s="12"/>
      <c r="C8" s="12"/>
      <c r="D8" s="12"/>
      <c r="E8" s="12"/>
      <c r="F8" s="12"/>
      <c r="G8" s="12"/>
      <c r="H8" s="12"/>
    </row>
    <row r="9" spans="1:10" ht="12.75" customHeight="1">
      <c r="A9" s="11" t="s">
        <v>11</v>
      </c>
      <c r="B9" s="13">
        <v>6.66</v>
      </c>
      <c r="C9" s="13">
        <v>6.66</v>
      </c>
      <c r="D9" s="13">
        <v>0</v>
      </c>
      <c r="E9" s="13">
        <v>9.88</v>
      </c>
      <c r="F9" s="13">
        <v>5.25</v>
      </c>
      <c r="G9" s="13">
        <v>4.630000000000001</v>
      </c>
      <c r="H9" s="13">
        <v>4.630000000000001</v>
      </c>
      <c r="I9" s="14"/>
      <c r="J9" s="14"/>
    </row>
    <row r="10" spans="1:10" ht="12.75" customHeight="1">
      <c r="A10" s="11"/>
      <c r="C10" s="15"/>
      <c r="D10" s="15"/>
      <c r="G10" s="15"/>
      <c r="H10" s="15"/>
      <c r="I10" s="14"/>
      <c r="J10" s="14"/>
    </row>
    <row r="11" spans="1:10" ht="12.75" customHeight="1">
      <c r="A11" s="16" t="s">
        <v>12</v>
      </c>
      <c r="B11" s="15">
        <v>4.91</v>
      </c>
      <c r="C11" s="15">
        <v>4.42</v>
      </c>
      <c r="D11" s="15">
        <v>0.4900000000000002</v>
      </c>
      <c r="E11" s="15">
        <v>7.83</v>
      </c>
      <c r="F11" s="15">
        <v>3.92</v>
      </c>
      <c r="G11" s="15">
        <v>3.91</v>
      </c>
      <c r="H11" s="15">
        <v>4.4</v>
      </c>
      <c r="I11" s="14"/>
      <c r="J11" s="14"/>
    </row>
    <row r="12" spans="1:10" ht="12.75" customHeight="1">
      <c r="A12" s="16" t="s">
        <v>13</v>
      </c>
      <c r="B12" s="15">
        <v>8.73</v>
      </c>
      <c r="C12" s="15">
        <v>7.18</v>
      </c>
      <c r="D12" s="15">
        <v>1.5500000000000007</v>
      </c>
      <c r="E12" s="15">
        <v>8.2</v>
      </c>
      <c r="F12" s="15">
        <v>3.39</v>
      </c>
      <c r="G12" s="15">
        <v>4.809999999999999</v>
      </c>
      <c r="H12" s="15">
        <v>6.359999999999999</v>
      </c>
      <c r="I12" s="14"/>
      <c r="J12" s="14"/>
    </row>
    <row r="13" spans="1:10" ht="12.75" customHeight="1">
      <c r="A13" s="11" t="s">
        <v>14</v>
      </c>
      <c r="B13" s="13">
        <v>7.16</v>
      </c>
      <c r="C13" s="13">
        <v>5.97</v>
      </c>
      <c r="D13" s="13">
        <v>1.1900000000000004</v>
      </c>
      <c r="E13" s="13">
        <v>4.5</v>
      </c>
      <c r="F13" s="13">
        <v>1.94</v>
      </c>
      <c r="G13" s="13">
        <v>2.56</v>
      </c>
      <c r="H13" s="13">
        <v>3.7500000000000004</v>
      </c>
      <c r="I13" s="14"/>
      <c r="J13" s="14"/>
    </row>
    <row r="14" spans="1:10" ht="12.75" customHeight="1">
      <c r="A14" s="16" t="s">
        <v>15</v>
      </c>
      <c r="B14" s="15">
        <v>9.95</v>
      </c>
      <c r="C14" s="15">
        <v>11.53</v>
      </c>
      <c r="D14" s="15">
        <v>-1.58</v>
      </c>
      <c r="E14" s="15">
        <v>13.99</v>
      </c>
      <c r="F14" s="15">
        <v>5.66</v>
      </c>
      <c r="G14" s="15">
        <v>8.33</v>
      </c>
      <c r="H14" s="15">
        <v>6.75</v>
      </c>
      <c r="I14" s="14"/>
      <c r="J14" s="14"/>
    </row>
    <row r="15" spans="1:10" ht="12.75" customHeight="1">
      <c r="A15" s="16" t="s">
        <v>16</v>
      </c>
      <c r="B15" s="15">
        <v>5.76</v>
      </c>
      <c r="C15" s="15">
        <v>6.01</v>
      </c>
      <c r="D15" s="15">
        <v>-0.25</v>
      </c>
      <c r="E15" s="15">
        <v>11.65</v>
      </c>
      <c r="F15" s="15">
        <v>6.59</v>
      </c>
      <c r="G15" s="15">
        <v>5.0600000000000005</v>
      </c>
      <c r="H15" s="15">
        <v>4.8100000000000005</v>
      </c>
      <c r="I15" s="14"/>
      <c r="J15" s="14"/>
    </row>
    <row r="16" spans="1:10" ht="12.75" customHeight="1">
      <c r="A16" s="16" t="s">
        <v>17</v>
      </c>
      <c r="B16" s="15">
        <v>12.06</v>
      </c>
      <c r="C16" s="15">
        <v>8</v>
      </c>
      <c r="D16" s="15">
        <v>4.0600000000000005</v>
      </c>
      <c r="E16" s="15">
        <v>5.81</v>
      </c>
      <c r="F16" s="15">
        <v>2.4</v>
      </c>
      <c r="G16" s="15">
        <v>3.4099999999999997</v>
      </c>
      <c r="H16" s="15">
        <v>7.470000000000001</v>
      </c>
      <c r="I16" s="14"/>
      <c r="J16" s="14"/>
    </row>
    <row r="17" spans="1:10" ht="12.75" customHeight="1">
      <c r="A17" s="16" t="s">
        <v>18</v>
      </c>
      <c r="B17" s="15">
        <v>9.59</v>
      </c>
      <c r="C17" s="15">
        <v>8.47</v>
      </c>
      <c r="D17" s="15">
        <v>1.1199999999999992</v>
      </c>
      <c r="E17" s="15">
        <v>5.28</v>
      </c>
      <c r="F17" s="15">
        <v>3.06</v>
      </c>
      <c r="G17" s="15">
        <v>2.22</v>
      </c>
      <c r="H17" s="15">
        <v>3.3399999999999994</v>
      </c>
      <c r="I17" s="14"/>
      <c r="J17" s="14"/>
    </row>
    <row r="18" spans="1:10" ht="12.75" customHeight="1">
      <c r="A18" s="16" t="s">
        <v>19</v>
      </c>
      <c r="B18" s="15">
        <v>16</v>
      </c>
      <c r="C18" s="15">
        <v>12.14</v>
      </c>
      <c r="D18" s="15">
        <v>3.8599999999999994</v>
      </c>
      <c r="E18" s="15">
        <v>6.9</v>
      </c>
      <c r="F18" s="15">
        <v>3.8</v>
      </c>
      <c r="G18" s="15">
        <v>3.1000000000000005</v>
      </c>
      <c r="H18" s="15">
        <v>6.96</v>
      </c>
      <c r="I18" s="14"/>
      <c r="J18" s="14"/>
    </row>
    <row r="19" spans="1:10" ht="12.75" customHeight="1">
      <c r="A19" s="16" t="s">
        <v>20</v>
      </c>
      <c r="B19" s="15">
        <v>3.68</v>
      </c>
      <c r="C19" s="15">
        <v>4.53</v>
      </c>
      <c r="D19" s="15">
        <v>-0.8500000000000001</v>
      </c>
      <c r="E19" s="15">
        <v>13.16</v>
      </c>
      <c r="F19" s="15">
        <v>7.03</v>
      </c>
      <c r="G19" s="15">
        <v>6.13</v>
      </c>
      <c r="H19" s="15">
        <v>5.279999999999999</v>
      </c>
      <c r="I19" s="14"/>
      <c r="J19" s="14"/>
    </row>
    <row r="20" spans="1:10" ht="12.75" customHeight="1">
      <c r="A20" s="16" t="s">
        <v>21</v>
      </c>
      <c r="B20" s="15">
        <v>6.12</v>
      </c>
      <c r="C20" s="15">
        <v>5.07</v>
      </c>
      <c r="D20" s="15">
        <v>1.0499999999999998</v>
      </c>
      <c r="E20" s="15">
        <v>12.56</v>
      </c>
      <c r="F20" s="15">
        <v>7.53</v>
      </c>
      <c r="G20" s="15">
        <v>5.03</v>
      </c>
      <c r="H20" s="15">
        <v>6.08</v>
      </c>
      <c r="I20" s="14"/>
      <c r="J20" s="14"/>
    </row>
    <row r="21" spans="1:10" ht="12.75" customHeight="1">
      <c r="A21" s="16" t="s">
        <v>22</v>
      </c>
      <c r="B21" s="15">
        <v>7.74</v>
      </c>
      <c r="C21" s="15">
        <v>7.51</v>
      </c>
      <c r="D21" s="15">
        <v>0.23000000000000043</v>
      </c>
      <c r="E21" s="15">
        <v>3.06</v>
      </c>
      <c r="F21" s="15">
        <v>1.64</v>
      </c>
      <c r="G21" s="15">
        <v>1.4200000000000002</v>
      </c>
      <c r="H21" s="15">
        <v>1.6500000000000006</v>
      </c>
      <c r="I21" s="14"/>
      <c r="J21" s="14"/>
    </row>
    <row r="22" spans="1:10" ht="12.75" customHeight="1">
      <c r="A22" s="16" t="s">
        <v>23</v>
      </c>
      <c r="B22" s="15">
        <v>5.37</v>
      </c>
      <c r="C22" s="15">
        <v>3.71</v>
      </c>
      <c r="D22" s="15">
        <v>1.6600000000000001</v>
      </c>
      <c r="E22" s="15">
        <v>5.37</v>
      </c>
      <c r="F22" s="15">
        <v>2.59</v>
      </c>
      <c r="G22" s="15">
        <v>2.7800000000000002</v>
      </c>
      <c r="H22" s="15">
        <v>4.44</v>
      </c>
      <c r="I22" s="14"/>
      <c r="J22" s="14"/>
    </row>
    <row r="23" spans="1:10" ht="12.75" customHeight="1">
      <c r="A23" s="16" t="s">
        <v>24</v>
      </c>
      <c r="B23" s="15">
        <v>7.56</v>
      </c>
      <c r="C23" s="15">
        <v>10.4</v>
      </c>
      <c r="D23" s="15">
        <v>-2.8400000000000007</v>
      </c>
      <c r="E23" s="15">
        <v>13.11</v>
      </c>
      <c r="F23" s="15">
        <v>6.83</v>
      </c>
      <c r="G23" s="15">
        <v>6.279999999999999</v>
      </c>
      <c r="H23" s="15">
        <v>3.4399999999999986</v>
      </c>
      <c r="I23" s="14"/>
      <c r="J23" s="14"/>
    </row>
    <row r="24" spans="1:10" ht="12.75" customHeight="1">
      <c r="A24" s="16" t="s">
        <v>25</v>
      </c>
      <c r="B24" s="15">
        <v>7.35</v>
      </c>
      <c r="C24" s="15">
        <v>7.14</v>
      </c>
      <c r="D24" s="15">
        <v>0.20999999999999996</v>
      </c>
      <c r="E24" s="15">
        <v>11.22</v>
      </c>
      <c r="F24" s="15">
        <v>6.86</v>
      </c>
      <c r="G24" s="15">
        <v>4.36</v>
      </c>
      <c r="H24" s="15">
        <v>4.57</v>
      </c>
      <c r="I24" s="14"/>
      <c r="J24" s="14"/>
    </row>
    <row r="25" spans="1:10" ht="12.75" customHeight="1">
      <c r="A25" s="16" t="s">
        <v>26</v>
      </c>
      <c r="B25" s="15">
        <v>8.61</v>
      </c>
      <c r="C25" s="15">
        <v>7.57</v>
      </c>
      <c r="D25" s="15">
        <v>1.0399999999999991</v>
      </c>
      <c r="E25" s="15">
        <v>8.92</v>
      </c>
      <c r="F25" s="15">
        <v>5.71</v>
      </c>
      <c r="G25" s="15">
        <v>3.21</v>
      </c>
      <c r="H25" s="15">
        <v>4.249999999999999</v>
      </c>
      <c r="I25" s="14"/>
      <c r="J25" s="14"/>
    </row>
    <row r="26" spans="1:10" ht="12.75" customHeight="1">
      <c r="A26" s="16" t="s">
        <v>27</v>
      </c>
      <c r="B26" s="15">
        <v>5.4</v>
      </c>
      <c r="C26" s="15">
        <v>5.95</v>
      </c>
      <c r="D26" s="15">
        <v>-0.5499999999999998</v>
      </c>
      <c r="E26" s="15">
        <v>7.13</v>
      </c>
      <c r="F26" s="15">
        <v>3.68</v>
      </c>
      <c r="G26" s="15">
        <v>3.4499999999999997</v>
      </c>
      <c r="H26" s="15">
        <v>2.9</v>
      </c>
      <c r="I26" s="14"/>
      <c r="J26" s="14"/>
    </row>
    <row r="27" spans="1:10" ht="12.75" customHeight="1">
      <c r="A27" s="16" t="s">
        <v>28</v>
      </c>
      <c r="B27" s="15">
        <v>10.51</v>
      </c>
      <c r="C27" s="15">
        <v>9.58</v>
      </c>
      <c r="D27" s="15">
        <v>0.9299999999999997</v>
      </c>
      <c r="E27" s="15">
        <v>8.2</v>
      </c>
      <c r="F27" s="15">
        <v>3.95</v>
      </c>
      <c r="G27" s="15">
        <v>4.249999999999999</v>
      </c>
      <c r="H27" s="15">
        <v>5.179999999999999</v>
      </c>
      <c r="I27" s="14"/>
      <c r="J27" s="14"/>
    </row>
    <row r="28" spans="1:10" ht="12.75" customHeight="1">
      <c r="A28" s="16" t="s">
        <v>29</v>
      </c>
      <c r="B28" s="15">
        <v>13.98</v>
      </c>
      <c r="C28" s="15">
        <v>27.32</v>
      </c>
      <c r="D28" s="15">
        <v>-13.34</v>
      </c>
      <c r="E28" s="15">
        <v>6.5</v>
      </c>
      <c r="F28" s="15">
        <v>2.22</v>
      </c>
      <c r="G28" s="15">
        <v>4.279999999999999</v>
      </c>
      <c r="H28" s="15">
        <v>-9.06</v>
      </c>
      <c r="I28" s="14"/>
      <c r="J28" s="14"/>
    </row>
    <row r="29" spans="1:10" ht="12.75" customHeight="1">
      <c r="A29" s="16" t="s">
        <v>30</v>
      </c>
      <c r="B29" s="15">
        <v>15.49</v>
      </c>
      <c r="C29" s="15">
        <v>28.66</v>
      </c>
      <c r="D29" s="15">
        <v>-13.17</v>
      </c>
      <c r="E29" s="15">
        <v>9.34</v>
      </c>
      <c r="F29" s="15">
        <v>5.74</v>
      </c>
      <c r="G29" s="15">
        <v>3.5999999999999996</v>
      </c>
      <c r="H29" s="15">
        <v>-9.57</v>
      </c>
      <c r="I29" s="14"/>
      <c r="J29" s="14"/>
    </row>
    <row r="30" spans="1:8" ht="12.75" customHeight="1" thickBot="1">
      <c r="A30" s="17"/>
      <c r="B30" s="17"/>
      <c r="C30" s="17"/>
      <c r="D30" s="17"/>
      <c r="E30" s="17"/>
      <c r="F30" s="17"/>
      <c r="G30" s="17"/>
      <c r="H30" s="17"/>
    </row>
    <row r="32" ht="12.75" customHeight="1">
      <c r="A32" s="6" t="s">
        <v>31</v>
      </c>
    </row>
    <row r="36" ht="12.75" customHeight="1">
      <c r="D36" s="18"/>
    </row>
    <row r="37" ht="12.75" customHeight="1">
      <c r="D37" s="18"/>
    </row>
    <row r="38" spans="3:4" ht="12.75" customHeight="1">
      <c r="C38" s="19"/>
      <c r="D38" s="20"/>
    </row>
  </sheetData>
  <sheetProtection/>
  <mergeCells count="3">
    <mergeCell ref="A6:A7"/>
    <mergeCell ref="B6:D6"/>
    <mergeCell ref="E6:G6"/>
  </mergeCells>
  <printOptions horizontalCentered="1"/>
  <pageMargins left="0.7086614173228347" right="0.7086614173228347" top="0.7480314960629921" bottom="0.7874015748031497" header="0.1968503937007874" footer="0"/>
  <pageSetup fitToHeight="1" fitToWidth="1" horizontalDpi="600" verticalDpi="600" orientation="portrait" paperSize="9" scale="76" r:id="rId1"/>
  <headerFooter>
    <oddHeader>&amp;C&amp;"Arial,Cursiva"&amp;8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"/>
  <sheetViews>
    <sheetView showGridLines="0" zoomScalePageLayoutView="0" workbookViewId="0" topLeftCell="A1">
      <selection activeCell="I22" sqref="I22"/>
    </sheetView>
  </sheetViews>
  <sheetFormatPr defaultColWidth="14.7109375" defaultRowHeight="12.75" customHeight="1"/>
  <cols>
    <col min="1" max="16384" width="14.7109375" style="23" customWidth="1"/>
  </cols>
  <sheetData>
    <row r="1" ht="13.5" customHeight="1"/>
    <row r="2" spans="1:8" ht="13.5" customHeight="1">
      <c r="A2" s="28" t="s">
        <v>32</v>
      </c>
      <c r="B2" s="28"/>
      <c r="C2" s="28"/>
      <c r="D2" s="28"/>
      <c r="E2" s="28"/>
      <c r="F2" s="28"/>
      <c r="G2" s="27"/>
      <c r="H2" s="27"/>
    </row>
    <row r="3" spans="1:8" ht="13.5" customHeight="1">
      <c r="A3" s="26" t="str">
        <f>'[1]2.5'!A4</f>
        <v>Año 2020</v>
      </c>
      <c r="B3" s="26"/>
      <c r="C3" s="26"/>
      <c r="D3" s="26"/>
      <c r="E3" s="26"/>
      <c r="F3" s="26"/>
      <c r="H3" s="25"/>
    </row>
    <row r="4" ht="13.5" customHeight="1"/>
    <row r="5" ht="13.5" customHeight="1">
      <c r="I5" s="24"/>
    </row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</sheetData>
  <sheetProtection/>
  <mergeCells count="2">
    <mergeCell ref="A2:F2"/>
    <mergeCell ref="A3:F3"/>
  </mergeCells>
  <printOptions horizontalCentered="1"/>
  <pageMargins left="0.7086614173228347" right="0.7086614173228347" top="0.7480314960629921" bottom="0.7874015748031497" header="0.1968503937007874" footer="0"/>
  <pageSetup fitToHeight="1" fitToWidth="1" horizontalDpi="600" verticalDpi="600" orientation="portrait" paperSize="9" scale="99" r:id="rId2"/>
  <headerFooter>
    <oddHeader>&amp;C&amp;"Arial,Cursiva"&amp;8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SADEI</cp:lastModifiedBy>
  <cp:lastPrinted>2009-09-24T10:47:59Z</cp:lastPrinted>
  <dcterms:created xsi:type="dcterms:W3CDTF">2000-08-09T12:17:04Z</dcterms:created>
  <dcterms:modified xsi:type="dcterms:W3CDTF">2022-07-15T11:21:39Z</dcterms:modified>
  <cp:category/>
  <cp:version/>
  <cp:contentType/>
  <cp:contentStatus/>
</cp:coreProperties>
</file>