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9.1.13a" sheetId="2" r:id="rId2"/>
    <sheet name="Gráfico 9.1.13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<sst xmlns="http://schemas.openxmlformats.org/spreadsheetml/2006/main" count="20" uniqueCount="14">
  <si>
    <t>9.1.13.</t>
  </si>
  <si>
    <t>Evolución del número de víctimas en accidentes de circulación</t>
  </si>
  <si>
    <t>Período 2001-2018</t>
  </si>
  <si>
    <t>TOTAL</t>
  </si>
  <si>
    <t>Heridos</t>
  </si>
  <si>
    <r>
      <t xml:space="preserve">Fallecidos </t>
    </r>
    <r>
      <rPr>
        <b/>
        <vertAlign val="superscript"/>
        <sz val="10"/>
        <color indexed="8"/>
        <rFont val="Arial"/>
        <family val="2"/>
      </rPr>
      <t>(1)</t>
    </r>
  </si>
  <si>
    <t>Vías interurbanas</t>
  </si>
  <si>
    <t>Vías urbanas</t>
  </si>
  <si>
    <t>Total</t>
  </si>
  <si>
    <t>Fallecidos</t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</si>
  <si>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indexed="8"/>
        <rFont val="Arial"/>
        <family val="2"/>
      </rPr>
      <t xml:space="preserve"> El cómputo de fallecidos se realiza a 30 días.</t>
    </r>
  </si>
  <si>
    <t>Fuente: Ministerio del Interior. Dirección General de Tráfico.</t>
  </si>
  <si>
    <t>Accidentes totales y con víctimas mortales</t>
  </si>
  <si>
    <t>Número de víctimas en accidentes de tráfico en Asturias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</si>
</sst>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5" fillId="0" borderId="0" xfId="0" applyFont="1" applyAlignment="1">
      <alignment horizontal="center" readingOrder="1"/>
    </xf>
    <xf numFmtId="0" fontId="4" fillId="0" borderId="0" xfId="0" applyFont="1" applyAlignment="1">
      <alignment horizontal="center" readingOrder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25"/>
          <c:w val="0.878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'[1]Graf. 9.1.13a'!$A$33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9.1.13a'!$B$32:$S$32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9.1.13a'!$B$33:$S$33</c:f>
              <c:numCache>
                <c:ptCount val="18"/>
                <c:pt idx="0">
                  <c:v>2758</c:v>
                </c:pt>
                <c:pt idx="1">
                  <c:v>2882</c:v>
                </c:pt>
                <c:pt idx="2">
                  <c:v>2662</c:v>
                </c:pt>
                <c:pt idx="3">
                  <c:v>2453</c:v>
                </c:pt>
                <c:pt idx="4">
                  <c:v>2379</c:v>
                </c:pt>
                <c:pt idx="5">
                  <c:v>2593</c:v>
                </c:pt>
                <c:pt idx="6">
                  <c:v>2441</c:v>
                </c:pt>
                <c:pt idx="7">
                  <c:v>2178</c:v>
                </c:pt>
                <c:pt idx="8">
                  <c:v>1968</c:v>
                </c:pt>
                <c:pt idx="9">
                  <c:v>1821</c:v>
                </c:pt>
                <c:pt idx="10">
                  <c:v>1864</c:v>
                </c:pt>
                <c:pt idx="11">
                  <c:v>1935</c:v>
                </c:pt>
                <c:pt idx="12">
                  <c:v>2298</c:v>
                </c:pt>
                <c:pt idx="13">
                  <c:v>2262</c:v>
                </c:pt>
                <c:pt idx="14">
                  <c:v>2374</c:v>
                </c:pt>
                <c:pt idx="15">
                  <c:v>2224</c:v>
                </c:pt>
                <c:pt idx="16">
                  <c:v>2312</c:v>
                </c:pt>
                <c:pt idx="17">
                  <c:v>2068</c:v>
                </c:pt>
              </c:numCache>
            </c:numRef>
          </c:val>
          <c:smooth val="0"/>
        </c:ser>
        <c:marker val="1"/>
        <c:axId val="15969811"/>
        <c:axId val="9510572"/>
      </c:lineChart>
      <c:lineChart>
        <c:grouping val="standard"/>
        <c:varyColors val="0"/>
        <c:ser>
          <c:idx val="1"/>
          <c:order val="1"/>
          <c:tx>
            <c:strRef>
              <c:f>'[1]Graf. 9.1.13a'!$A$34</c:f>
              <c:strCache>
                <c:ptCount val="1"/>
                <c:pt idx="0">
                  <c:v>Con víctimas mortales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9.1.13a'!$B$32:$S$32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9.1.13a'!$B$34:$S$34</c:f>
              <c:numCache>
                <c:ptCount val="18"/>
                <c:pt idx="0">
                  <c:v>76</c:v>
                </c:pt>
                <c:pt idx="1">
                  <c:v>93</c:v>
                </c:pt>
                <c:pt idx="2">
                  <c:v>117</c:v>
                </c:pt>
                <c:pt idx="3">
                  <c:v>85</c:v>
                </c:pt>
                <c:pt idx="4">
                  <c:v>84</c:v>
                </c:pt>
                <c:pt idx="5">
                  <c:v>67</c:v>
                </c:pt>
                <c:pt idx="6">
                  <c:v>63</c:v>
                </c:pt>
                <c:pt idx="7">
                  <c:v>47</c:v>
                </c:pt>
                <c:pt idx="8">
                  <c:v>49</c:v>
                </c:pt>
                <c:pt idx="9">
                  <c:v>56</c:v>
                </c:pt>
                <c:pt idx="10">
                  <c:v>38</c:v>
                </c:pt>
                <c:pt idx="11">
                  <c:v>37</c:v>
                </c:pt>
                <c:pt idx="12">
                  <c:v>34</c:v>
                </c:pt>
                <c:pt idx="13">
                  <c:v>38</c:v>
                </c:pt>
                <c:pt idx="14">
                  <c:v>36</c:v>
                </c:pt>
                <c:pt idx="15">
                  <c:v>35</c:v>
                </c:pt>
                <c:pt idx="16">
                  <c:v>37</c:v>
                </c:pt>
                <c:pt idx="17">
                  <c:v>43</c:v>
                </c:pt>
              </c:numCache>
            </c:numRef>
          </c:val>
          <c:smooth val="0"/>
        </c:ser>
        <c:marker val="1"/>
        <c:axId val="18486285"/>
        <c:axId val="32158838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Accidentes totales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At val="1"/>
        <c:crossBetween val="between"/>
        <c:dispUnits/>
      </c:valAx>
      <c:catAx>
        <c:axId val="18486285"/>
        <c:scaling>
          <c:orientation val="minMax"/>
        </c:scaling>
        <c:axPos val="b"/>
        <c:delete val="1"/>
        <c:majorTickMark val="out"/>
        <c:minorTickMark val="none"/>
        <c:tickLblPos val="nextTo"/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 víctimas mortales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 val="max"/>
        <c:crossBetween val="between"/>
        <c:dispUnits/>
        <c:majorUnit val="4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25"/>
          <c:y val="0.93375"/>
          <c:w val="0.557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925"/>
          <c:w val="0.914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'[1]Graf. 9.1.13b'!$A$32</c:f>
              <c:strCache>
                <c:ptCount val="1"/>
                <c:pt idx="0">
                  <c:v>Heridos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9.1.13b'!$B$31:$S$31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2017</c:v>
                </c:pt>
              </c:numCache>
            </c:numRef>
          </c:cat>
          <c:val>
            <c:numRef>
              <c:f>'[1]Graf. 9.1.13b'!$B$32:$S$32</c:f>
              <c:numCache>
                <c:ptCount val="18"/>
                <c:pt idx="0">
                  <c:v>4262</c:v>
                </c:pt>
                <c:pt idx="1">
                  <c:v>4479</c:v>
                </c:pt>
                <c:pt idx="2">
                  <c:v>4134</c:v>
                </c:pt>
                <c:pt idx="3">
                  <c:v>3681</c:v>
                </c:pt>
                <c:pt idx="4">
                  <c:v>3569</c:v>
                </c:pt>
                <c:pt idx="5">
                  <c:v>3933</c:v>
                </c:pt>
                <c:pt idx="6">
                  <c:v>3579</c:v>
                </c:pt>
                <c:pt idx="7">
                  <c:v>3262</c:v>
                </c:pt>
                <c:pt idx="8">
                  <c:v>2977</c:v>
                </c:pt>
                <c:pt idx="9">
                  <c:v>2711</c:v>
                </c:pt>
                <c:pt idx="10">
                  <c:v>2752</c:v>
                </c:pt>
                <c:pt idx="11">
                  <c:v>2819</c:v>
                </c:pt>
                <c:pt idx="12">
                  <c:v>3466</c:v>
                </c:pt>
                <c:pt idx="13">
                  <c:v>3293</c:v>
                </c:pt>
                <c:pt idx="14">
                  <c:v>3425</c:v>
                </c:pt>
                <c:pt idx="15">
                  <c:v>3146</c:v>
                </c:pt>
                <c:pt idx="16">
                  <c:v>3197</c:v>
                </c:pt>
                <c:pt idx="17">
                  <c:v>2916</c:v>
                </c:pt>
              </c:numCache>
            </c:numRef>
          </c:val>
          <c:smooth val="0"/>
        </c:ser>
        <c:marker val="1"/>
        <c:axId val="20994087"/>
        <c:axId val="54729056"/>
      </c:lineChart>
      <c:lineChart>
        <c:grouping val="standard"/>
        <c:varyColors val="0"/>
        <c:ser>
          <c:idx val="1"/>
          <c:order val="1"/>
          <c:tx>
            <c:strRef>
              <c:f>'[1]Graf. 9.1.13b'!$A$33</c:f>
              <c:strCache>
                <c:ptCount val="1"/>
                <c:pt idx="0">
                  <c:v>Muertos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9.1.13b'!$B$31:$S$31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2017</c:v>
                </c:pt>
              </c:numCache>
            </c:numRef>
          </c:cat>
          <c:val>
            <c:numRef>
              <c:f>'[1]Graf. 9.1.13b'!$B$33:$S$33</c:f>
              <c:numCache>
                <c:ptCount val="18"/>
                <c:pt idx="0">
                  <c:v>97</c:v>
                </c:pt>
                <c:pt idx="1">
                  <c:v>120</c:v>
                </c:pt>
                <c:pt idx="2">
                  <c:v>148</c:v>
                </c:pt>
                <c:pt idx="3">
                  <c:v>108</c:v>
                </c:pt>
                <c:pt idx="4">
                  <c:v>105</c:v>
                </c:pt>
                <c:pt idx="5">
                  <c:v>93</c:v>
                </c:pt>
                <c:pt idx="6">
                  <c:v>75</c:v>
                </c:pt>
                <c:pt idx="7">
                  <c:v>59</c:v>
                </c:pt>
                <c:pt idx="8">
                  <c:v>57</c:v>
                </c:pt>
                <c:pt idx="9">
                  <c:v>64</c:v>
                </c:pt>
                <c:pt idx="10">
                  <c:v>42</c:v>
                </c:pt>
                <c:pt idx="11">
                  <c:v>42</c:v>
                </c:pt>
                <c:pt idx="12">
                  <c:v>46</c:v>
                </c:pt>
                <c:pt idx="13">
                  <c:v>38</c:v>
                </c:pt>
                <c:pt idx="14">
                  <c:v>36</c:v>
                </c:pt>
                <c:pt idx="15">
                  <c:v>35</c:v>
                </c:pt>
                <c:pt idx="16">
                  <c:v>37</c:v>
                </c:pt>
                <c:pt idx="17">
                  <c:v>43</c:v>
                </c:pt>
              </c:numCache>
            </c:numRef>
          </c:val>
          <c:smooth val="0"/>
        </c:ser>
        <c:marker val="1"/>
        <c:axId val="22799457"/>
        <c:axId val="3868522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Heridos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At val="1"/>
        <c:crossBetween val="between"/>
        <c:dispUnits/>
        <c:majorUnit val="1000"/>
      </c:valAx>
      <c:catAx>
        <c:axId val="22799457"/>
        <c:scaling>
          <c:orientation val="minMax"/>
        </c:scaling>
        <c:axPos val="b"/>
        <c:delete val="1"/>
        <c:majorTickMark val="out"/>
        <c:minorTickMark val="none"/>
        <c:tickLblPos val="nextTo"/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Muertos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 val="max"/>
        <c:crossBetween val="between"/>
        <c:dispUnits/>
        <c:majorUnit val="3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93925"/>
          <c:w val="0.684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9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9525" y="781050"/>
        <a:ext cx="68484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8</xdr:col>
      <xdr:colOff>723900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9525" y="80010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.1"/>
      <sheetName val="9.1.2"/>
      <sheetName val="Graf. 9.1.2"/>
      <sheetName val="9.1.3"/>
      <sheetName val="9.1.4"/>
      <sheetName val="9.1.5"/>
      <sheetName val="9.1.6"/>
      <sheetName val="9.1.7"/>
      <sheetName val="Graf. 9.1.7"/>
      <sheetName val="9.1.8"/>
      <sheetName val="9.1.9"/>
      <sheetName val="9.1.10"/>
      <sheetName val="9.1.11"/>
      <sheetName val="9.1.12"/>
      <sheetName val="9.1.13"/>
      <sheetName val="Graf. 9.1.13a"/>
      <sheetName val="Graf. 9.1.13b"/>
      <sheetName val="9.1.14"/>
      <sheetName val="9.1.15"/>
      <sheetName val="9.1.16"/>
      <sheetName val="9.1.17"/>
      <sheetName val="9.1.18"/>
      <sheetName val="9.1.19"/>
      <sheetName val="9.20"/>
      <sheetName val="Graf. 9.1.20"/>
      <sheetName val="9.1.21"/>
      <sheetName val="Graf. 9.1.21"/>
      <sheetName val="9.1.22"/>
      <sheetName val="9.1.23"/>
      <sheetName val="9.1.24"/>
      <sheetName val="9.1.25"/>
      <sheetName val="9.1.26"/>
      <sheetName val="Graf. 9.1.26"/>
      <sheetName val="9.1.27"/>
      <sheetName val="Graf. 9.1.27"/>
    </sheetNames>
    <sheetDataSet>
      <sheetData sheetId="15">
        <row r="32"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  <cell r="L32">
            <v>2011</v>
          </cell>
          <cell r="M32">
            <v>2012</v>
          </cell>
          <cell r="N32">
            <v>2013</v>
          </cell>
          <cell r="O32">
            <v>2014</v>
          </cell>
          <cell r="P32">
            <v>2015</v>
          </cell>
          <cell r="Q32">
            <v>2016</v>
          </cell>
          <cell r="R32">
            <v>2017</v>
          </cell>
          <cell r="S32">
            <v>2018</v>
          </cell>
        </row>
        <row r="33">
          <cell r="A33" t="str">
            <v>Total</v>
          </cell>
          <cell r="B33">
            <v>2758</v>
          </cell>
          <cell r="C33">
            <v>2882</v>
          </cell>
          <cell r="D33">
            <v>2662</v>
          </cell>
          <cell r="E33">
            <v>2453</v>
          </cell>
          <cell r="F33">
            <v>2379</v>
          </cell>
          <cell r="G33">
            <v>2593</v>
          </cell>
          <cell r="H33">
            <v>2441</v>
          </cell>
          <cell r="I33">
            <v>2178</v>
          </cell>
          <cell r="J33">
            <v>1968</v>
          </cell>
          <cell r="K33">
            <v>1821</v>
          </cell>
          <cell r="L33">
            <v>1864</v>
          </cell>
          <cell r="M33">
            <v>1935</v>
          </cell>
          <cell r="N33">
            <v>2298</v>
          </cell>
          <cell r="O33">
            <v>2262</v>
          </cell>
          <cell r="P33">
            <v>2374</v>
          </cell>
          <cell r="Q33">
            <v>2224</v>
          </cell>
          <cell r="R33">
            <v>2312</v>
          </cell>
          <cell r="S33">
            <v>2068</v>
          </cell>
        </row>
        <row r="34">
          <cell r="A34" t="str">
            <v>Con víctimas mortales</v>
          </cell>
          <cell r="B34">
            <v>76</v>
          </cell>
          <cell r="C34">
            <v>93</v>
          </cell>
          <cell r="D34">
            <v>117</v>
          </cell>
          <cell r="E34">
            <v>85</v>
          </cell>
          <cell r="F34">
            <v>84</v>
          </cell>
          <cell r="G34">
            <v>67</v>
          </cell>
          <cell r="H34">
            <v>63</v>
          </cell>
          <cell r="I34">
            <v>47</v>
          </cell>
          <cell r="J34">
            <v>49</v>
          </cell>
          <cell r="K34">
            <v>56</v>
          </cell>
          <cell r="L34">
            <v>38</v>
          </cell>
          <cell r="M34">
            <v>37</v>
          </cell>
          <cell r="N34">
            <v>34</v>
          </cell>
          <cell r="O34">
            <v>38</v>
          </cell>
          <cell r="P34">
            <v>36</v>
          </cell>
          <cell r="Q34">
            <v>35</v>
          </cell>
          <cell r="R34">
            <v>37</v>
          </cell>
          <cell r="S34">
            <v>43</v>
          </cell>
        </row>
      </sheetData>
      <sheetData sheetId="16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R31">
            <v>2017</v>
          </cell>
          <cell r="S31">
            <v>2017</v>
          </cell>
        </row>
        <row r="32">
          <cell r="A32" t="str">
            <v>Heridos</v>
          </cell>
          <cell r="B32">
            <v>4262</v>
          </cell>
          <cell r="C32">
            <v>4479</v>
          </cell>
          <cell r="D32">
            <v>4134</v>
          </cell>
          <cell r="E32">
            <v>3681</v>
          </cell>
          <cell r="F32">
            <v>3569</v>
          </cell>
          <cell r="G32">
            <v>3933</v>
          </cell>
          <cell r="H32">
            <v>3579</v>
          </cell>
          <cell r="I32">
            <v>3262</v>
          </cell>
          <cell r="J32">
            <v>2977</v>
          </cell>
          <cell r="K32">
            <v>2711</v>
          </cell>
          <cell r="L32">
            <v>2752</v>
          </cell>
          <cell r="M32">
            <v>2819</v>
          </cell>
          <cell r="N32">
            <v>3466</v>
          </cell>
          <cell r="O32">
            <v>3293</v>
          </cell>
          <cell r="P32">
            <v>3425</v>
          </cell>
          <cell r="Q32">
            <v>3146</v>
          </cell>
          <cell r="R32">
            <v>3197</v>
          </cell>
          <cell r="S32">
            <v>2916</v>
          </cell>
        </row>
        <row r="33">
          <cell r="A33" t="str">
            <v>Muertos</v>
          </cell>
          <cell r="B33">
            <v>97</v>
          </cell>
          <cell r="C33">
            <v>120</v>
          </cell>
          <cell r="D33">
            <v>148</v>
          </cell>
          <cell r="E33">
            <v>108</v>
          </cell>
          <cell r="F33">
            <v>105</v>
          </cell>
          <cell r="G33">
            <v>93</v>
          </cell>
          <cell r="H33">
            <v>75</v>
          </cell>
          <cell r="I33">
            <v>59</v>
          </cell>
          <cell r="J33">
            <v>57</v>
          </cell>
          <cell r="K33">
            <v>64</v>
          </cell>
          <cell r="L33">
            <v>42</v>
          </cell>
          <cell r="M33">
            <v>42</v>
          </cell>
          <cell r="N33">
            <v>46</v>
          </cell>
          <cell r="O33">
            <v>38</v>
          </cell>
          <cell r="P33">
            <v>36</v>
          </cell>
          <cell r="Q33">
            <v>35</v>
          </cell>
          <cell r="R33">
            <v>37</v>
          </cell>
          <cell r="S33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 customHeight="1"/>
  <cols>
    <col min="1" max="1" width="15.7109375" style="4" customWidth="1"/>
    <col min="2" max="3" width="10.7109375" style="4" customWidth="1"/>
    <col min="4" max="4" width="12.421875" style="4" bestFit="1" customWidth="1"/>
    <col min="5" max="10" width="10.7109375" style="4" customWidth="1"/>
    <col min="11" max="16384" width="8.57421875" style="4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/>
    </row>
    <row r="5" s="2" customFormat="1" ht="15" customHeight="1">
      <c r="A5" s="3"/>
    </row>
    <row r="6" spans="2:4" ht="12.75" customHeight="1">
      <c r="B6" s="5"/>
      <c r="C6" s="5"/>
      <c r="D6" s="5"/>
    </row>
    <row r="7" spans="1:10" ht="15" customHeight="1">
      <c r="A7" s="17"/>
      <c r="B7" s="19" t="s">
        <v>3</v>
      </c>
      <c r="C7" s="19" t="s">
        <v>4</v>
      </c>
      <c r="D7" s="19" t="s">
        <v>5</v>
      </c>
      <c r="E7" s="21" t="s">
        <v>6</v>
      </c>
      <c r="F7" s="22"/>
      <c r="G7" s="23"/>
      <c r="H7" s="21" t="s">
        <v>7</v>
      </c>
      <c r="I7" s="22"/>
      <c r="J7" s="23"/>
    </row>
    <row r="8" spans="1:10" ht="15" customHeight="1">
      <c r="A8" s="18"/>
      <c r="B8" s="20"/>
      <c r="C8" s="20"/>
      <c r="D8" s="20"/>
      <c r="E8" s="6" t="s">
        <v>8</v>
      </c>
      <c r="F8" s="6" t="s">
        <v>4</v>
      </c>
      <c r="G8" s="6" t="s">
        <v>9</v>
      </c>
      <c r="H8" s="6" t="s">
        <v>8</v>
      </c>
      <c r="I8" s="6" t="s">
        <v>4</v>
      </c>
      <c r="J8" s="6" t="s">
        <v>9</v>
      </c>
    </row>
    <row r="9" spans="2:3" ht="12.75" customHeight="1">
      <c r="B9" s="7"/>
      <c r="C9" s="7"/>
    </row>
    <row r="10" spans="1:10" ht="12.75" customHeight="1">
      <c r="A10" s="8">
        <v>2001</v>
      </c>
      <c r="B10" s="9">
        <v>4262</v>
      </c>
      <c r="C10" s="9">
        <v>4165</v>
      </c>
      <c r="D10" s="9">
        <v>97</v>
      </c>
      <c r="E10" s="5">
        <v>2784</v>
      </c>
      <c r="F10" s="5">
        <v>2707</v>
      </c>
      <c r="G10" s="5">
        <v>77</v>
      </c>
      <c r="H10" s="5">
        <v>1478</v>
      </c>
      <c r="I10" s="5">
        <v>1458</v>
      </c>
      <c r="J10" s="5">
        <v>20</v>
      </c>
    </row>
    <row r="11" spans="1:10" ht="12.75" customHeight="1">
      <c r="A11" s="8">
        <v>2002</v>
      </c>
      <c r="B11" s="9">
        <v>4599</v>
      </c>
      <c r="C11" s="9">
        <v>4479</v>
      </c>
      <c r="D11" s="9">
        <v>120</v>
      </c>
      <c r="E11" s="5">
        <v>2941</v>
      </c>
      <c r="F11" s="5">
        <v>2838</v>
      </c>
      <c r="G11" s="5">
        <v>103</v>
      </c>
      <c r="H11" s="5">
        <v>1658</v>
      </c>
      <c r="I11" s="5">
        <v>1641</v>
      </c>
      <c r="J11" s="5">
        <v>17</v>
      </c>
    </row>
    <row r="12" spans="1:10" ht="12.75" customHeight="1">
      <c r="A12" s="8">
        <v>2003</v>
      </c>
      <c r="B12" s="9">
        <v>4282</v>
      </c>
      <c r="C12" s="9">
        <v>4134</v>
      </c>
      <c r="D12" s="9">
        <v>148</v>
      </c>
      <c r="E12" s="5">
        <v>2809</v>
      </c>
      <c r="F12" s="5">
        <v>2686</v>
      </c>
      <c r="G12" s="5">
        <v>123</v>
      </c>
      <c r="H12" s="5">
        <v>1473</v>
      </c>
      <c r="I12" s="5">
        <v>1448</v>
      </c>
      <c r="J12" s="5">
        <v>25</v>
      </c>
    </row>
    <row r="13" spans="1:10" ht="12.75" customHeight="1">
      <c r="A13" s="8">
        <v>2004</v>
      </c>
      <c r="B13" s="9">
        <v>3789</v>
      </c>
      <c r="C13" s="9">
        <v>3681</v>
      </c>
      <c r="D13" s="9">
        <v>108</v>
      </c>
      <c r="E13" s="5">
        <v>2471</v>
      </c>
      <c r="F13" s="5">
        <v>2383</v>
      </c>
      <c r="G13" s="5">
        <v>88</v>
      </c>
      <c r="H13" s="5">
        <v>1318</v>
      </c>
      <c r="I13" s="5">
        <v>1298</v>
      </c>
      <c r="J13" s="5">
        <v>20</v>
      </c>
    </row>
    <row r="14" spans="1:10" ht="12.75" customHeight="1">
      <c r="A14" s="8">
        <v>2005</v>
      </c>
      <c r="B14" s="9">
        <v>3674</v>
      </c>
      <c r="C14" s="9">
        <v>3569</v>
      </c>
      <c r="D14" s="9">
        <v>105</v>
      </c>
      <c r="E14" s="5">
        <v>2396</v>
      </c>
      <c r="F14" s="5">
        <v>2312</v>
      </c>
      <c r="G14" s="5">
        <v>84</v>
      </c>
      <c r="H14" s="5">
        <v>1278</v>
      </c>
      <c r="I14" s="5">
        <v>1257</v>
      </c>
      <c r="J14" s="5">
        <v>21</v>
      </c>
    </row>
    <row r="15" spans="1:10" ht="12.75" customHeight="1">
      <c r="A15" s="8">
        <v>2006</v>
      </c>
      <c r="B15" s="9">
        <v>4026</v>
      </c>
      <c r="C15" s="9">
        <v>3933</v>
      </c>
      <c r="D15" s="9">
        <v>93</v>
      </c>
      <c r="E15" s="5">
        <v>2686</v>
      </c>
      <c r="F15" s="5">
        <v>2614</v>
      </c>
      <c r="G15" s="5">
        <v>72</v>
      </c>
      <c r="H15" s="5">
        <v>1340</v>
      </c>
      <c r="I15" s="5">
        <v>1319</v>
      </c>
      <c r="J15" s="5">
        <v>21</v>
      </c>
    </row>
    <row r="16" spans="1:10" ht="12.75" customHeight="1">
      <c r="A16" s="8">
        <v>2007</v>
      </c>
      <c r="B16" s="9">
        <v>3654</v>
      </c>
      <c r="C16" s="9">
        <v>3579</v>
      </c>
      <c r="D16" s="9">
        <v>75</v>
      </c>
      <c r="E16" s="5">
        <v>2343</v>
      </c>
      <c r="F16" s="5">
        <v>2287</v>
      </c>
      <c r="G16" s="5">
        <v>56</v>
      </c>
      <c r="H16" s="5">
        <v>1311</v>
      </c>
      <c r="I16" s="5">
        <v>1292</v>
      </c>
      <c r="J16" s="5">
        <v>19</v>
      </c>
    </row>
    <row r="17" spans="1:10" ht="12.75" customHeight="1">
      <c r="A17" s="8">
        <v>2008</v>
      </c>
      <c r="B17" s="9">
        <v>3321</v>
      </c>
      <c r="C17" s="9">
        <v>3262</v>
      </c>
      <c r="D17" s="9">
        <v>59</v>
      </c>
      <c r="E17" s="5">
        <v>2150</v>
      </c>
      <c r="F17" s="5">
        <v>2099</v>
      </c>
      <c r="G17" s="5">
        <v>51</v>
      </c>
      <c r="H17" s="5">
        <v>1171</v>
      </c>
      <c r="I17" s="5">
        <v>1163</v>
      </c>
      <c r="J17" s="5">
        <v>8</v>
      </c>
    </row>
    <row r="18" spans="1:10" ht="12.75" customHeight="1">
      <c r="A18" s="8">
        <v>2009</v>
      </c>
      <c r="B18" s="9">
        <v>3034</v>
      </c>
      <c r="C18" s="9">
        <v>2977</v>
      </c>
      <c r="D18" s="9">
        <v>57</v>
      </c>
      <c r="E18" s="5">
        <v>1936</v>
      </c>
      <c r="F18" s="5">
        <v>1888</v>
      </c>
      <c r="G18" s="5">
        <v>48</v>
      </c>
      <c r="H18" s="5">
        <v>1098</v>
      </c>
      <c r="I18" s="5">
        <v>1089</v>
      </c>
      <c r="J18" s="5">
        <v>9</v>
      </c>
    </row>
    <row r="19" spans="1:10" ht="12.75" customHeight="1">
      <c r="A19" s="8">
        <v>2010</v>
      </c>
      <c r="B19" s="9">
        <v>2775</v>
      </c>
      <c r="C19" s="9">
        <v>2711</v>
      </c>
      <c r="D19" s="9">
        <v>64</v>
      </c>
      <c r="E19" s="5">
        <v>1729</v>
      </c>
      <c r="F19" s="5">
        <v>1677</v>
      </c>
      <c r="G19" s="5">
        <v>52</v>
      </c>
      <c r="H19" s="5">
        <v>1046</v>
      </c>
      <c r="I19" s="5">
        <v>1034</v>
      </c>
      <c r="J19" s="5">
        <v>12</v>
      </c>
    </row>
    <row r="20" spans="1:10" ht="12.75" customHeight="1">
      <c r="A20" s="8">
        <v>2011</v>
      </c>
      <c r="B20" s="9">
        <v>2794</v>
      </c>
      <c r="C20" s="9">
        <v>2752</v>
      </c>
      <c r="D20" s="9">
        <v>42</v>
      </c>
      <c r="E20" s="5">
        <v>1706</v>
      </c>
      <c r="F20" s="5">
        <v>1673</v>
      </c>
      <c r="G20" s="5">
        <v>33</v>
      </c>
      <c r="H20" s="5">
        <v>1088</v>
      </c>
      <c r="I20" s="5">
        <v>1079</v>
      </c>
      <c r="J20" s="5">
        <v>9</v>
      </c>
    </row>
    <row r="21" spans="1:10" ht="12.75" customHeight="1">
      <c r="A21" s="8">
        <v>2012</v>
      </c>
      <c r="B21" s="9">
        <v>2861</v>
      </c>
      <c r="C21" s="9">
        <v>2819</v>
      </c>
      <c r="D21" s="9">
        <v>42</v>
      </c>
      <c r="E21" s="5">
        <v>1659</v>
      </c>
      <c r="F21" s="5">
        <v>1625</v>
      </c>
      <c r="G21" s="5">
        <v>34</v>
      </c>
      <c r="H21" s="5">
        <v>1202</v>
      </c>
      <c r="I21" s="5">
        <v>1194</v>
      </c>
      <c r="J21" s="5">
        <v>8</v>
      </c>
    </row>
    <row r="22" spans="1:12" ht="12.75" customHeight="1">
      <c r="A22" s="8">
        <v>2013</v>
      </c>
      <c r="B22" s="9">
        <v>3512</v>
      </c>
      <c r="C22" s="9">
        <v>3466</v>
      </c>
      <c r="D22" s="9">
        <v>46</v>
      </c>
      <c r="E22" s="5">
        <v>1692</v>
      </c>
      <c r="F22" s="5">
        <v>1658</v>
      </c>
      <c r="G22" s="5">
        <v>34</v>
      </c>
      <c r="H22" s="5">
        <v>1820</v>
      </c>
      <c r="I22" s="5">
        <v>1808</v>
      </c>
      <c r="J22" s="5">
        <v>12</v>
      </c>
      <c r="L22" s="5"/>
    </row>
    <row r="23" spans="1:10" ht="12.75" customHeight="1">
      <c r="A23" s="8">
        <v>2014</v>
      </c>
      <c r="B23" s="9">
        <v>3331</v>
      </c>
      <c r="C23" s="9">
        <v>3293</v>
      </c>
      <c r="D23" s="9">
        <v>38</v>
      </c>
      <c r="E23" s="5">
        <v>1560</v>
      </c>
      <c r="F23" s="5">
        <v>1531</v>
      </c>
      <c r="G23" s="5">
        <v>29</v>
      </c>
      <c r="H23" s="5">
        <v>1771</v>
      </c>
      <c r="I23" s="5">
        <v>1762</v>
      </c>
      <c r="J23" s="5">
        <v>9</v>
      </c>
    </row>
    <row r="24" spans="1:10" ht="12.75" customHeight="1">
      <c r="A24" s="8">
        <v>2015</v>
      </c>
      <c r="B24" s="9">
        <v>3461</v>
      </c>
      <c r="C24" s="9">
        <v>3425</v>
      </c>
      <c r="D24" s="9">
        <v>36</v>
      </c>
      <c r="E24" s="5">
        <v>1515</v>
      </c>
      <c r="F24" s="5">
        <v>1492</v>
      </c>
      <c r="G24" s="5">
        <v>23</v>
      </c>
      <c r="H24" s="5">
        <v>1946</v>
      </c>
      <c r="I24" s="5">
        <v>1933</v>
      </c>
      <c r="J24" s="5">
        <v>13</v>
      </c>
    </row>
    <row r="25" spans="1:10" ht="12.75" customHeight="1">
      <c r="A25" s="8">
        <v>2016</v>
      </c>
      <c r="B25" s="9">
        <v>3181</v>
      </c>
      <c r="C25" s="9">
        <v>3146</v>
      </c>
      <c r="D25" s="9">
        <v>35</v>
      </c>
      <c r="E25" s="5">
        <v>1404</v>
      </c>
      <c r="F25" s="5">
        <v>1378</v>
      </c>
      <c r="G25" s="5">
        <v>26</v>
      </c>
      <c r="H25" s="5">
        <v>1777</v>
      </c>
      <c r="I25" s="5">
        <v>1768</v>
      </c>
      <c r="J25" s="5">
        <v>9</v>
      </c>
    </row>
    <row r="26" spans="1:10" ht="12.75" customHeight="1">
      <c r="A26" s="8">
        <v>2017</v>
      </c>
      <c r="B26" s="9">
        <v>3234</v>
      </c>
      <c r="C26" s="9">
        <v>3197</v>
      </c>
      <c r="D26" s="9">
        <v>37</v>
      </c>
      <c r="E26" s="5">
        <v>1577</v>
      </c>
      <c r="F26" s="5">
        <v>1548</v>
      </c>
      <c r="G26" s="5">
        <v>29</v>
      </c>
      <c r="H26" s="5">
        <v>1657</v>
      </c>
      <c r="I26" s="5">
        <v>1649</v>
      </c>
      <c r="J26" s="5">
        <v>8</v>
      </c>
    </row>
    <row r="27" spans="1:10" ht="12.75" customHeight="1">
      <c r="A27" s="8">
        <v>2018</v>
      </c>
      <c r="B27" s="9">
        <v>2916</v>
      </c>
      <c r="C27" s="9">
        <v>2873</v>
      </c>
      <c r="D27" s="9">
        <v>43</v>
      </c>
      <c r="E27" s="5">
        <v>1447</v>
      </c>
      <c r="F27" s="5">
        <v>1411</v>
      </c>
      <c r="G27" s="5">
        <v>36</v>
      </c>
      <c r="H27" s="5">
        <v>1469</v>
      </c>
      <c r="I27" s="5">
        <v>1462</v>
      </c>
      <c r="J27" s="5">
        <v>7</v>
      </c>
    </row>
    <row r="28" spans="1:10" ht="12.75" customHeight="1" thickBot="1">
      <c r="A28" s="10"/>
      <c r="B28" s="11"/>
      <c r="C28" s="11"/>
      <c r="D28" s="11"/>
      <c r="E28" s="12"/>
      <c r="F28" s="12"/>
      <c r="G28" s="12"/>
      <c r="H28" s="12"/>
      <c r="I28" s="12"/>
      <c r="J28" s="12"/>
    </row>
    <row r="29" spans="1:10" ht="14.25">
      <c r="A29" s="13" t="s">
        <v>10</v>
      </c>
      <c r="B29" s="5"/>
      <c r="C29" s="5"/>
      <c r="D29" s="5"/>
      <c r="E29" s="5"/>
      <c r="F29" s="5"/>
      <c r="G29" s="5"/>
      <c r="H29" s="5"/>
      <c r="I29" s="5"/>
      <c r="J29" s="5"/>
    </row>
    <row r="30" spans="2:10" ht="12.75" customHeight="1">
      <c r="B30" s="5"/>
      <c r="C30" s="5"/>
      <c r="D30" s="5"/>
      <c r="E30" s="5"/>
      <c r="F30" s="5"/>
      <c r="G30" s="5"/>
      <c r="H30" s="5"/>
      <c r="I30" s="5"/>
      <c r="J30" s="5"/>
    </row>
    <row r="31" spans="1:10" ht="12.75" customHeight="1">
      <c r="A31" s="4" t="s">
        <v>11</v>
      </c>
      <c r="B31" s="5"/>
      <c r="C31" s="5"/>
      <c r="D31" s="5"/>
      <c r="E31" s="5"/>
      <c r="F31" s="5"/>
      <c r="G31" s="5"/>
      <c r="H31" s="5"/>
      <c r="I31" s="5"/>
      <c r="J31" s="5"/>
    </row>
    <row r="32" spans="2:11" ht="12.75" customHeight="1">
      <c r="B32" s="5"/>
      <c r="C32" s="5"/>
      <c r="D32" s="5"/>
      <c r="E32" s="5"/>
      <c r="F32" s="5"/>
      <c r="G32" s="14"/>
      <c r="H32" s="14"/>
      <c r="I32" s="5"/>
      <c r="J32" s="14"/>
      <c r="K32" s="15"/>
    </row>
    <row r="33" spans="2:11" ht="12.75" customHeight="1">
      <c r="B33" s="5"/>
      <c r="C33" s="5"/>
      <c r="D33" s="5"/>
      <c r="E33" s="5"/>
      <c r="F33" s="14"/>
      <c r="G33" s="14"/>
      <c r="H33" s="14"/>
      <c r="I33" s="14"/>
      <c r="J33" s="14"/>
      <c r="K33" s="15"/>
    </row>
    <row r="34" spans="2:11" ht="12.75" customHeight="1">
      <c r="B34" s="5"/>
      <c r="C34" s="5"/>
      <c r="D34" s="5"/>
      <c r="E34" s="5"/>
      <c r="F34" s="14"/>
      <c r="G34" s="14"/>
      <c r="H34" s="14"/>
      <c r="I34" s="14"/>
      <c r="J34" s="14"/>
      <c r="K34" s="15"/>
    </row>
    <row r="35" spans="2:11" ht="12.75" customHeight="1">
      <c r="B35" s="5"/>
      <c r="C35" s="5"/>
      <c r="D35" s="5"/>
      <c r="E35" s="5"/>
      <c r="F35" s="14"/>
      <c r="G35" s="16"/>
      <c r="H35" s="16"/>
      <c r="I35" s="16"/>
      <c r="J35" s="14"/>
      <c r="K35" s="15"/>
    </row>
    <row r="36" spans="2:11" ht="12.75" customHeight="1">
      <c r="B36" s="5"/>
      <c r="C36" s="5"/>
      <c r="D36" s="5"/>
      <c r="E36" s="5"/>
      <c r="F36" s="14"/>
      <c r="G36" s="16"/>
      <c r="H36" s="16"/>
      <c r="I36" s="16"/>
      <c r="J36" s="14"/>
      <c r="K36" s="15"/>
    </row>
    <row r="37" spans="2:11" ht="12.75" customHeight="1">
      <c r="B37" s="5"/>
      <c r="C37" s="5"/>
      <c r="D37" s="5"/>
      <c r="E37" s="5"/>
      <c r="F37" s="14"/>
      <c r="G37" s="14"/>
      <c r="H37" s="14"/>
      <c r="I37" s="14"/>
      <c r="J37" s="14"/>
      <c r="K37" s="15"/>
    </row>
    <row r="38" spans="2:11" ht="12.75" customHeight="1">
      <c r="B38" s="5"/>
      <c r="C38" s="5"/>
      <c r="D38" s="5"/>
      <c r="E38" s="5"/>
      <c r="F38" s="14"/>
      <c r="G38" s="14"/>
      <c r="H38" s="14"/>
      <c r="I38" s="14"/>
      <c r="J38" s="14"/>
      <c r="K38" s="15"/>
    </row>
    <row r="39" spans="2:11" ht="12.75" customHeight="1">
      <c r="B39" s="5"/>
      <c r="C39" s="5"/>
      <c r="D39" s="5"/>
      <c r="E39" s="5"/>
      <c r="F39" s="14"/>
      <c r="G39" s="14"/>
      <c r="H39" s="14"/>
      <c r="I39" s="14"/>
      <c r="J39" s="14"/>
      <c r="K39" s="15"/>
    </row>
    <row r="40" spans="2:10" ht="12.7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2.7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2:10" ht="12.7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2:10" ht="12.7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2:10" ht="12.7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2:10" ht="12.7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2:10" ht="12.7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2:10" ht="12.7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2:10" ht="12.7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2.7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2.7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2.7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2.7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2.7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2.7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2.7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2.7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2.7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2.7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2.7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2.7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2.7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2.7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2.7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2.7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2.7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2.7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2.7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2.7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2.7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2.7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2.7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2.7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2.7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2.7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2.7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2.7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2.7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2.7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2.7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2.75" customHeight="1">
      <c r="B80" s="5"/>
      <c r="C80" s="5"/>
      <c r="D80" s="5"/>
      <c r="E80" s="5"/>
      <c r="F80" s="5"/>
      <c r="G80" s="5"/>
      <c r="H80" s="5"/>
      <c r="I80" s="5"/>
      <c r="J80" s="5"/>
    </row>
    <row r="81" spans="2:10" ht="12.75" customHeight="1">
      <c r="B81" s="5"/>
      <c r="C81" s="5"/>
      <c r="D81" s="5"/>
      <c r="E81" s="5"/>
      <c r="F81" s="5"/>
      <c r="G81" s="5"/>
      <c r="H81" s="5"/>
      <c r="I81" s="5"/>
      <c r="J81" s="5"/>
    </row>
    <row r="82" spans="2:10" ht="12.75" customHeight="1">
      <c r="B82" s="5"/>
      <c r="C82" s="5"/>
      <c r="D82" s="5"/>
      <c r="E82" s="5"/>
      <c r="F82" s="5"/>
      <c r="G82" s="5"/>
      <c r="H82" s="5"/>
      <c r="I82" s="5"/>
      <c r="J82" s="5"/>
    </row>
    <row r="83" spans="2:10" ht="12.75" customHeight="1">
      <c r="B83" s="5"/>
      <c r="C83" s="5"/>
      <c r="D83" s="5"/>
      <c r="E83" s="5"/>
      <c r="F83" s="5"/>
      <c r="G83" s="5"/>
      <c r="H83" s="5"/>
      <c r="I83" s="5"/>
      <c r="J83" s="5"/>
    </row>
    <row r="84" spans="2:10" ht="12.75" customHeight="1">
      <c r="B84" s="5"/>
      <c r="C84" s="5"/>
      <c r="D84" s="5"/>
      <c r="E84" s="5"/>
      <c r="F84" s="5"/>
      <c r="G84" s="5"/>
      <c r="H84" s="5"/>
      <c r="I84" s="5"/>
      <c r="J84" s="5"/>
    </row>
    <row r="85" spans="2:10" ht="12.75" customHeight="1">
      <c r="B85" s="5"/>
      <c r="C85" s="5"/>
      <c r="D85" s="5"/>
      <c r="E85" s="5"/>
      <c r="F85" s="5"/>
      <c r="G85" s="5"/>
      <c r="H85" s="5"/>
      <c r="I85" s="5"/>
      <c r="J85" s="5"/>
    </row>
    <row r="86" spans="2:10" ht="12.75" customHeight="1">
      <c r="B86" s="5"/>
      <c r="C86" s="5"/>
      <c r="D86" s="5"/>
      <c r="E86" s="5"/>
      <c r="F86" s="5"/>
      <c r="G86" s="5"/>
      <c r="H86" s="5"/>
      <c r="I86" s="5"/>
      <c r="J86" s="5"/>
    </row>
    <row r="87" spans="2:10" ht="12.75" customHeight="1">
      <c r="B87" s="5"/>
      <c r="C87" s="5"/>
      <c r="D87" s="5"/>
      <c r="E87" s="5"/>
      <c r="F87" s="5"/>
      <c r="G87" s="5"/>
      <c r="H87" s="5"/>
      <c r="I87" s="5"/>
      <c r="J87" s="5"/>
    </row>
    <row r="88" spans="2:10" ht="12.75" customHeight="1">
      <c r="B88" s="5"/>
      <c r="C88" s="5"/>
      <c r="D88" s="5"/>
      <c r="E88" s="5"/>
      <c r="F88" s="5"/>
      <c r="G88" s="5"/>
      <c r="H88" s="5"/>
      <c r="I88" s="5"/>
      <c r="J88" s="5"/>
    </row>
  </sheetData>
  <sheetProtection/>
  <mergeCells count="6">
    <mergeCell ref="A7:A8"/>
    <mergeCell ref="B7:B8"/>
    <mergeCell ref="C7:C8"/>
    <mergeCell ref="D7:D8"/>
    <mergeCell ref="E7:G7"/>
    <mergeCell ref="H7:J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scale="84" r:id="rId1"/>
  <headerFooter>
    <oddHeader>&amp;L&amp;"Arial,Cursiva"&amp;8&amp;C&amp;"Arial,Cursiva"&amp;8Anuario Estadístico de Asturias 2018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1" max="25" width="7.8515625" style="0" customWidth="1"/>
  </cols>
  <sheetData>
    <row r="2" spans="1:9" ht="15.75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11" spans="13:25" ht="15"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1" max="24" width="7.8515625" style="0" customWidth="1"/>
  </cols>
  <sheetData>
    <row r="1" ht="15">
      <c r="A1" s="27"/>
    </row>
    <row r="2" spans="1:9" ht="15.75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5" t="s">
        <v>2</v>
      </c>
      <c r="B3" s="25"/>
      <c r="C3" s="25"/>
      <c r="D3" s="25"/>
      <c r="E3" s="25"/>
      <c r="F3" s="25"/>
      <c r="G3" s="25"/>
      <c r="H3" s="25"/>
      <c r="I3" s="2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2020-06-10T11:23:05Z</cp:lastPrinted>
  <dcterms:created xsi:type="dcterms:W3CDTF">2020-06-10T08:15:31Z</dcterms:created>
  <dcterms:modified xsi:type="dcterms:W3CDTF">2020-06-10T11:23:42Z</dcterms:modified>
  <cp:category/>
  <cp:version/>
  <cp:contentType/>
  <cp:contentStatus/>
</cp:coreProperties>
</file>