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2.2.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<sst xmlns="http://schemas.openxmlformats.org/spreadsheetml/2006/main" count="10" uniqueCount="9">
  <si>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12.2.6.</t>
  </si>
  <si>
    <t>Duración e importe medio del crédito hipotecario contratado por transacción de vivienda</t>
  </si>
  <si>
    <t>Período 2004-2018</t>
  </si>
  <si>
    <t>                                            </t>
  </si>
  <si>
    <t>Duración media (meses)</t>
  </si>
  <si>
    <t>Importe medio por crédito (euros)</t>
  </si>
  <si>
    <t>Importe medio por metro cuadrado (euros)</t>
  </si>
  <si>
    <t>Fuente: Colegio de Registradores de la Propiedad, Bienes Muebles y Mercantiles de España. Estadística Registral Inmobiliaria.</t>
  </si>
  <si>
    <r>
      <t>Duración e importe medio por m</t>
    </r>
    <r>
      <rPr>
        <b/>
        <vertAlign val="super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del crédito hipotecario para vivienda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</si>
</sst>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left" wrapText="1"/>
    </xf>
    <xf numFmtId="0" fontId="22" fillId="0" borderId="0" xfId="52" applyFont="1" applyAlignment="1">
      <alignment horizontal="center" readingOrder="1"/>
      <protection/>
    </xf>
    <xf numFmtId="0" fontId="0" fillId="0" borderId="0" xfId="52">
      <alignment/>
      <protection/>
    </xf>
    <xf numFmtId="0" fontId="24" fillId="0" borderId="0" xfId="52" applyFont="1" applyAlignment="1">
      <alignment horizontal="center" readingOrder="1"/>
      <protection/>
    </xf>
    <xf numFmtId="0" fontId="24" fillId="0" borderId="0" xfId="52" applyFont="1" applyAlignment="1">
      <alignment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025"/>
          <c:w val="0.90925"/>
          <c:h val="0.887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'[1]Graf. 12.2.6'!$B$31</c:f>
              <c:strCache>
                <c:ptCount val="1"/>
                <c:pt idx="0">
                  <c:v>Duración media (meses)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12.2.6'!$A$32:$A$46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'[1]Graf. 12.2.6'!$B$32:$B$46</c:f>
              <c:numCache>
                <c:ptCount val="15"/>
                <c:pt idx="0">
                  <c:v>279</c:v>
                </c:pt>
                <c:pt idx="1">
                  <c:v>285</c:v>
                </c:pt>
                <c:pt idx="2">
                  <c:v>311</c:v>
                </c:pt>
                <c:pt idx="3">
                  <c:v>324</c:v>
                </c:pt>
                <c:pt idx="4">
                  <c:v>322</c:v>
                </c:pt>
                <c:pt idx="5">
                  <c:v>307</c:v>
                </c:pt>
                <c:pt idx="6">
                  <c:v>309</c:v>
                </c:pt>
                <c:pt idx="7">
                  <c:v>303</c:v>
                </c:pt>
                <c:pt idx="8">
                  <c:v>269</c:v>
                </c:pt>
                <c:pt idx="9">
                  <c:v>265</c:v>
                </c:pt>
                <c:pt idx="10">
                  <c:v>254</c:v>
                </c:pt>
                <c:pt idx="11">
                  <c:v>267</c:v>
                </c:pt>
                <c:pt idx="12">
                  <c:v>265</c:v>
                </c:pt>
                <c:pt idx="13">
                  <c:v>266</c:v>
                </c:pt>
                <c:pt idx="14">
                  <c:v>275</c:v>
                </c:pt>
              </c:numCache>
            </c:numRef>
          </c:val>
        </c:ser>
        <c:axId val="28992292"/>
        <c:axId val="59604037"/>
      </c:barChart>
      <c:lineChart>
        <c:grouping val="standard"/>
        <c:varyColors val="0"/>
        <c:ser>
          <c:idx val="2"/>
          <c:order val="0"/>
          <c:tx>
            <c:strRef>
              <c:f>'[1]Graf. 12.2.6'!$C$31</c:f>
              <c:strCache>
                <c:ptCount val="1"/>
                <c:pt idx="0">
                  <c:v>Importe medio por metro cuadrado (euros)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12.2.6'!$A$32:$A$46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'[1]Graf. 12.2.6'!$C$32:$C$46</c:f>
              <c:numCache>
                <c:ptCount val="15"/>
                <c:pt idx="0">
                  <c:v>1075.27</c:v>
                </c:pt>
                <c:pt idx="1">
                  <c:v>1173.24</c:v>
                </c:pt>
                <c:pt idx="2">
                  <c:v>1253.52</c:v>
                </c:pt>
                <c:pt idx="3">
                  <c:v>1429</c:v>
                </c:pt>
                <c:pt idx="4">
                  <c:v>1447</c:v>
                </c:pt>
                <c:pt idx="5">
                  <c:v>1425</c:v>
                </c:pt>
                <c:pt idx="6">
                  <c:v>1425</c:v>
                </c:pt>
                <c:pt idx="7">
                  <c:v>1333</c:v>
                </c:pt>
                <c:pt idx="8">
                  <c:v>1156</c:v>
                </c:pt>
                <c:pt idx="9">
                  <c:v>997</c:v>
                </c:pt>
                <c:pt idx="10">
                  <c:v>995</c:v>
                </c:pt>
                <c:pt idx="11">
                  <c:v>978</c:v>
                </c:pt>
                <c:pt idx="12">
                  <c:v>1006</c:v>
                </c:pt>
                <c:pt idx="13">
                  <c:v>1010</c:v>
                </c:pt>
                <c:pt idx="14">
                  <c:v>1025</c:v>
                </c:pt>
              </c:numCache>
            </c:numRef>
          </c:val>
          <c:smooth val="0"/>
        </c:ser>
        <c:marker val="1"/>
        <c:axId val="66674286"/>
        <c:axId val="63197663"/>
      </c:line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2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286"/>
        <c:crossesAt val="1"/>
        <c:crossBetween val="between"/>
        <c:dispUnits/>
      </c:valAx>
      <c:catAx>
        <c:axId val="28992292"/>
        <c:scaling>
          <c:orientation val="minMax"/>
        </c:scaling>
        <c:axPos val="b"/>
        <c:delete val="1"/>
        <c:majorTickMark val="out"/>
        <c:minorTickMark val="none"/>
        <c:tickLblPos val="nextTo"/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Euros por metro cuadrado</a:t>
                </a:r>
              </a:p>
            </c:rich>
          </c:tx>
          <c:layout>
            <c:manualLayout>
              <c:xMode val="factor"/>
              <c:yMode val="factor"/>
              <c:x val="0.252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"/>
          <c:y val="0.9215"/>
          <c:w val="0.8182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57150</xdr:rowOff>
    </xdr:from>
    <xdr:to>
      <xdr:col>6</xdr:col>
      <xdr:colOff>180975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33350" y="809625"/>
        <a:ext cx="6496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Graf. 12.2.1"/>
      <sheetName val="12.2.2"/>
      <sheetName val="Graf. 12.2.2"/>
      <sheetName val="12.2.3"/>
      <sheetName val="12.2.4"/>
      <sheetName val="12.2.5"/>
      <sheetName val="12.2.6"/>
      <sheetName val="Graf. 12.2.6"/>
    </sheetNames>
    <sheetDataSet>
      <sheetData sheetId="8">
        <row r="31">
          <cell r="B31" t="str">
            <v>Duración media (meses)</v>
          </cell>
          <cell r="C31" t="str">
            <v>Importe medio por metro cuadrado (euros)</v>
          </cell>
        </row>
        <row r="32">
          <cell r="A32">
            <v>2004</v>
          </cell>
          <cell r="B32">
            <v>279</v>
          </cell>
          <cell r="C32">
            <v>1075.27</v>
          </cell>
        </row>
        <row r="33">
          <cell r="A33">
            <v>2005</v>
          </cell>
          <cell r="B33">
            <v>285</v>
          </cell>
          <cell r="C33">
            <v>1173.24</v>
          </cell>
        </row>
        <row r="34">
          <cell r="A34">
            <v>2006</v>
          </cell>
          <cell r="B34">
            <v>311</v>
          </cell>
          <cell r="C34">
            <v>1253.52</v>
          </cell>
        </row>
        <row r="35">
          <cell r="A35">
            <v>2007</v>
          </cell>
          <cell r="B35">
            <v>324</v>
          </cell>
          <cell r="C35">
            <v>1429</v>
          </cell>
        </row>
        <row r="36">
          <cell r="A36">
            <v>2008</v>
          </cell>
          <cell r="B36">
            <v>322</v>
          </cell>
          <cell r="C36">
            <v>1447</v>
          </cell>
        </row>
        <row r="37">
          <cell r="A37">
            <v>2009</v>
          </cell>
          <cell r="B37">
            <v>307</v>
          </cell>
          <cell r="C37">
            <v>1425</v>
          </cell>
        </row>
        <row r="38">
          <cell r="A38">
            <v>2010</v>
          </cell>
          <cell r="B38">
            <v>309</v>
          </cell>
          <cell r="C38">
            <v>1425</v>
          </cell>
        </row>
        <row r="39">
          <cell r="A39">
            <v>2011</v>
          </cell>
          <cell r="B39">
            <v>303</v>
          </cell>
          <cell r="C39">
            <v>1333</v>
          </cell>
        </row>
        <row r="40">
          <cell r="A40">
            <v>2012</v>
          </cell>
          <cell r="B40">
            <v>269</v>
          </cell>
          <cell r="C40">
            <v>1156</v>
          </cell>
        </row>
        <row r="41">
          <cell r="A41">
            <v>2013</v>
          </cell>
          <cell r="B41">
            <v>265</v>
          </cell>
          <cell r="C41">
            <v>997</v>
          </cell>
        </row>
        <row r="42">
          <cell r="A42">
            <v>2014</v>
          </cell>
          <cell r="B42">
            <v>254</v>
          </cell>
          <cell r="C42">
            <v>995</v>
          </cell>
        </row>
        <row r="43">
          <cell r="A43">
            <v>2015</v>
          </cell>
          <cell r="B43">
            <v>267</v>
          </cell>
          <cell r="C43">
            <v>978</v>
          </cell>
        </row>
        <row r="44">
          <cell r="A44">
            <v>2016</v>
          </cell>
          <cell r="B44">
            <v>265</v>
          </cell>
          <cell r="C44">
            <v>1006</v>
          </cell>
        </row>
        <row r="45">
          <cell r="A45">
            <v>2017</v>
          </cell>
          <cell r="B45">
            <v>266</v>
          </cell>
          <cell r="C45">
            <v>1010</v>
          </cell>
        </row>
        <row r="46">
          <cell r="A46">
            <v>2018</v>
          </cell>
          <cell r="B46">
            <v>275</v>
          </cell>
          <cell r="C46">
            <v>1025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57421875" defaultRowHeight="12.75"/>
  <cols>
    <col min="1" max="1" width="20.7109375" style="8" customWidth="1"/>
    <col min="2" max="4" width="24.7109375" style="8" customWidth="1"/>
    <col min="5" max="7" width="10.7109375" style="8" customWidth="1"/>
    <col min="8" max="16384" width="9.574218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5" customFormat="1" ht="15" customHeight="1">
      <c r="A4" s="4"/>
    </row>
    <row r="5" s="5" customFormat="1" ht="15" customHeight="1">
      <c r="A5" s="4"/>
    </row>
    <row r="6" spans="1:4" ht="30" customHeight="1">
      <c r="A6" s="6" t="s">
        <v>3</v>
      </c>
      <c r="B6" s="7" t="s">
        <v>4</v>
      </c>
      <c r="C6" s="7" t="s">
        <v>5</v>
      </c>
      <c r="D6" s="7" t="s">
        <v>6</v>
      </c>
    </row>
    <row r="7" spans="2:4" ht="12.75">
      <c r="B7" s="9"/>
      <c r="C7" s="9"/>
      <c r="D7" s="9"/>
    </row>
    <row r="8" spans="1:4" ht="12.75">
      <c r="A8" s="10">
        <v>2004</v>
      </c>
      <c r="B8" s="8">
        <v>279</v>
      </c>
      <c r="C8" s="11">
        <v>89853.31</v>
      </c>
      <c r="D8" s="11">
        <v>1075.27</v>
      </c>
    </row>
    <row r="9" spans="1:4" ht="12.75">
      <c r="A9" s="10">
        <v>2005</v>
      </c>
      <c r="B9" s="8">
        <v>285</v>
      </c>
      <c r="C9" s="11">
        <v>97734.46</v>
      </c>
      <c r="D9" s="11">
        <v>1173.24</v>
      </c>
    </row>
    <row r="10" spans="1:4" ht="12.75">
      <c r="A10" s="10">
        <v>2006</v>
      </c>
      <c r="B10" s="8">
        <v>311</v>
      </c>
      <c r="C10" s="11">
        <v>106237.23</v>
      </c>
      <c r="D10" s="11">
        <v>1253.52</v>
      </c>
    </row>
    <row r="11" spans="1:4" ht="12.75">
      <c r="A11" s="10">
        <v>2007</v>
      </c>
      <c r="B11" s="8">
        <v>324</v>
      </c>
      <c r="C11" s="11">
        <v>112900</v>
      </c>
      <c r="D11" s="11">
        <v>1429</v>
      </c>
    </row>
    <row r="12" spans="1:4" ht="12.75">
      <c r="A12" s="10">
        <v>2008</v>
      </c>
      <c r="B12" s="8">
        <v>322</v>
      </c>
      <c r="C12" s="11">
        <v>118118</v>
      </c>
      <c r="D12" s="11">
        <v>1447</v>
      </c>
    </row>
    <row r="13" spans="1:4" ht="12.75">
      <c r="A13" s="10">
        <v>2009</v>
      </c>
      <c r="B13" s="8">
        <v>307</v>
      </c>
      <c r="C13" s="11">
        <v>109679</v>
      </c>
      <c r="D13" s="11">
        <v>1425</v>
      </c>
    </row>
    <row r="14" spans="1:4" ht="12.75">
      <c r="A14" s="10">
        <v>2010</v>
      </c>
      <c r="B14" s="8">
        <v>309</v>
      </c>
      <c r="C14" s="11">
        <v>107811</v>
      </c>
      <c r="D14" s="11">
        <v>1425</v>
      </c>
    </row>
    <row r="15" spans="1:4" ht="12.75">
      <c r="A15" s="10">
        <v>2011</v>
      </c>
      <c r="B15" s="8">
        <v>303</v>
      </c>
      <c r="C15" s="11">
        <v>101818</v>
      </c>
      <c r="D15" s="11">
        <v>1333</v>
      </c>
    </row>
    <row r="16" spans="1:4" ht="12.75">
      <c r="A16" s="10">
        <v>2012</v>
      </c>
      <c r="B16" s="8">
        <v>269</v>
      </c>
      <c r="C16" s="11">
        <v>93073</v>
      </c>
      <c r="D16" s="11">
        <v>1156</v>
      </c>
    </row>
    <row r="17" spans="1:4" ht="12.75">
      <c r="A17" s="10">
        <v>2013</v>
      </c>
      <c r="B17" s="8">
        <v>265</v>
      </c>
      <c r="C17" s="11">
        <v>85255</v>
      </c>
      <c r="D17" s="11">
        <v>997</v>
      </c>
    </row>
    <row r="18" spans="1:4" ht="12.75">
      <c r="A18" s="10">
        <v>2014</v>
      </c>
      <c r="B18" s="8">
        <v>254</v>
      </c>
      <c r="C18" s="11">
        <v>85942</v>
      </c>
      <c r="D18" s="11">
        <v>995</v>
      </c>
    </row>
    <row r="19" spans="1:4" ht="12.75">
      <c r="A19" s="10">
        <v>2015</v>
      </c>
      <c r="B19" s="8">
        <v>267</v>
      </c>
      <c r="C19" s="11">
        <v>91341</v>
      </c>
      <c r="D19" s="11">
        <v>978</v>
      </c>
    </row>
    <row r="20" spans="1:4" ht="12.75">
      <c r="A20" s="10">
        <v>2016</v>
      </c>
      <c r="B20" s="8">
        <v>265</v>
      </c>
      <c r="C20" s="11">
        <v>87804</v>
      </c>
      <c r="D20" s="11">
        <v>1006</v>
      </c>
    </row>
    <row r="21" spans="1:4" ht="12.75">
      <c r="A21" s="10">
        <v>2017</v>
      </c>
      <c r="B21" s="8">
        <v>266</v>
      </c>
      <c r="C21" s="11">
        <v>89118</v>
      </c>
      <c r="D21" s="11">
        <v>1010</v>
      </c>
    </row>
    <row r="22" spans="1:4" ht="12.75">
      <c r="A22" s="10">
        <v>2018</v>
      </c>
      <c r="B22" s="8">
        <v>275</v>
      </c>
      <c r="C22" s="11">
        <v>93583</v>
      </c>
      <c r="D22" s="11">
        <v>1025</v>
      </c>
    </row>
    <row r="23" spans="1:4" ht="13.5" thickBot="1">
      <c r="A23" s="12"/>
      <c r="B23" s="12"/>
      <c r="C23" s="12"/>
      <c r="D23" s="12"/>
    </row>
    <row r="25" spans="1:4" ht="32.25" customHeight="1">
      <c r="A25" s="13" t="s">
        <v>7</v>
      </c>
      <c r="B25" s="13"/>
      <c r="C25" s="13"/>
      <c r="D25" s="13"/>
    </row>
  </sheetData>
  <sheetProtection/>
  <mergeCells count="1">
    <mergeCell ref="A25:D25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2018 / Precios, sistema financiero y seguros&amp;R&amp;"Arial,Cursiva"&amp;8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5" bestFit="1" customWidth="1"/>
    <col min="2" max="5" width="14.00390625" style="15" customWidth="1"/>
    <col min="6" max="6" width="14.140625" style="15" customWidth="1"/>
    <col min="7" max="16384" width="11.421875" style="15" customWidth="1"/>
  </cols>
  <sheetData>
    <row r="2" spans="1:6" ht="18.75">
      <c r="A2" s="14" t="s">
        <v>8</v>
      </c>
      <c r="B2" s="14"/>
      <c r="C2" s="14"/>
      <c r="D2" s="14"/>
      <c r="E2" s="14"/>
      <c r="F2" s="14"/>
    </row>
    <row r="3" spans="1:8" ht="15">
      <c r="A3" s="16" t="s">
        <v>2</v>
      </c>
      <c r="B3" s="16"/>
      <c r="C3" s="16"/>
      <c r="D3" s="16"/>
      <c r="E3" s="16"/>
      <c r="F3" s="16"/>
      <c r="G3" s="17"/>
      <c r="H3" s="17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2020-03-26T12:45:55Z</cp:lastPrinted>
  <dcterms:created xsi:type="dcterms:W3CDTF">2020-03-26T09:56:05Z</dcterms:created>
  <dcterms:modified xsi:type="dcterms:W3CDTF">2020-03-26T12:46:21Z</dcterms:modified>
  <cp:category/>
  <cp:version/>
  <cp:contentType/>
  <cp:contentStatus/>
</cp:coreProperties>
</file>