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2.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<sst xmlns="http://schemas.openxmlformats.org/spreadsheetml/2006/main" count="14" uniqueCount="13">
  <si>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8.2.6.</t>
  </si>
  <si>
    <t>Evolución del número de edificios residenciales a construir según destino. Licencias municipales</t>
  </si>
  <si>
    <t>Período 2001-2016</t>
  </si>
  <si>
    <t>Destino de los edificios residenciales</t>
  </si>
  <si>
    <t>Viviendas a construir</t>
  </si>
  <si>
    <t>Número medio de viviendas por edificio</t>
  </si>
  <si>
    <t>Total</t>
  </si>
  <si>
    <t>Vivienda</t>
  </si>
  <si>
    <t>Residencia colectiva permanente</t>
  </si>
  <si>
    <t>Residencia colectiva eventual</t>
  </si>
  <si>
    <t>Fuente: SADEI. Anuario de la Construcción.</t>
  </si>
  <si>
    <t xml:space="preserve">             Ministerio de Fomento. Anuario Estadístico.</t>
  </si>
  <si>
    <t>Número de edificios destinados a viviendas y número de viviendas a construir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</si>
</sst>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52" applyAlignment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675"/>
          <c:w val="0.8985"/>
          <c:h val="0.87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'[1]Graf. 8.2.6'!$D$33</c:f>
              <c:strCache>
                <c:ptCount val="1"/>
                <c:pt idx="0">
                  <c:v>Número medio de viviendas por edificio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8.2.6'!$A$34:$A$49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8.2.6'!$D$34:$D$49</c:f>
              <c:numCache>
                <c:ptCount val="16"/>
                <c:pt idx="0">
                  <c:v>6.379284649776453</c:v>
                </c:pt>
                <c:pt idx="1">
                  <c:v>6.714285714285714</c:v>
                </c:pt>
                <c:pt idx="2">
                  <c:v>6.345490716180372</c:v>
                </c:pt>
                <c:pt idx="3">
                  <c:v>6.053721682847897</c:v>
                </c:pt>
                <c:pt idx="4">
                  <c:v>4.961894953656024</c:v>
                </c:pt>
                <c:pt idx="5">
                  <c:v>5.067956583294007</c:v>
                </c:pt>
                <c:pt idx="6">
                  <c:v>5.430548436699128</c:v>
                </c:pt>
                <c:pt idx="7">
                  <c:v>3.795729537366548</c:v>
                </c:pt>
                <c:pt idx="8">
                  <c:v>5.31508875739645</c:v>
                </c:pt>
                <c:pt idx="9">
                  <c:v>4.018950437317784</c:v>
                </c:pt>
                <c:pt idx="10">
                  <c:v>3.5450901803607215</c:v>
                </c:pt>
                <c:pt idx="11">
                  <c:v>2.4210526315789473</c:v>
                </c:pt>
                <c:pt idx="12">
                  <c:v>2.7429906542056073</c:v>
                </c:pt>
                <c:pt idx="13">
                  <c:v>2.593073593073593</c:v>
                </c:pt>
                <c:pt idx="14">
                  <c:v>2.407563025210084</c:v>
                </c:pt>
                <c:pt idx="15">
                  <c:v>3.0546218487394956</c:v>
                </c:pt>
              </c:numCache>
            </c:numRef>
          </c:val>
        </c:ser>
        <c:axId val="14069460"/>
        <c:axId val="59516277"/>
      </c:barChart>
      <c:lineChart>
        <c:grouping val="standard"/>
        <c:varyColors val="0"/>
        <c:ser>
          <c:idx val="0"/>
          <c:order val="0"/>
          <c:tx>
            <c:strRef>
              <c:f>'[1]Graf. 8.2.6'!$B$33</c:f>
              <c:strCache>
                <c:ptCount val="1"/>
                <c:pt idx="0">
                  <c:v>Edificios destinados a viviendas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8.2.6'!$A$34:$A$49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8.2.6'!$B$34:$B$49</c:f>
              <c:numCache>
                <c:ptCount val="16"/>
                <c:pt idx="0">
                  <c:v>1342</c:v>
                </c:pt>
                <c:pt idx="1">
                  <c:v>1337</c:v>
                </c:pt>
                <c:pt idx="2">
                  <c:v>1508</c:v>
                </c:pt>
                <c:pt idx="3">
                  <c:v>1545</c:v>
                </c:pt>
                <c:pt idx="4">
                  <c:v>1942</c:v>
                </c:pt>
                <c:pt idx="5">
                  <c:v>2119</c:v>
                </c:pt>
                <c:pt idx="6">
                  <c:v>1951</c:v>
                </c:pt>
                <c:pt idx="7">
                  <c:v>1405</c:v>
                </c:pt>
                <c:pt idx="8">
                  <c:v>676</c:v>
                </c:pt>
                <c:pt idx="9">
                  <c:v>686</c:v>
                </c:pt>
                <c:pt idx="10">
                  <c:v>499</c:v>
                </c:pt>
                <c:pt idx="11">
                  <c:v>304</c:v>
                </c:pt>
                <c:pt idx="12">
                  <c:v>214</c:v>
                </c:pt>
                <c:pt idx="13">
                  <c:v>231</c:v>
                </c:pt>
                <c:pt idx="14">
                  <c:v>238</c:v>
                </c:pt>
                <c:pt idx="15">
                  <c:v>238</c:v>
                </c:pt>
              </c:numCache>
            </c:numRef>
          </c:val>
          <c:smooth val="0"/>
        </c:ser>
        <c:ser>
          <c:idx val="1"/>
          <c:order val="1"/>
          <c:tx>
            <c:v>Viviendas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8.2.6'!$A$34:$A$49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8.2.6'!$C$34:$C$49</c:f>
              <c:numCache>
                <c:ptCount val="16"/>
                <c:pt idx="0">
                  <c:v>8561</c:v>
                </c:pt>
                <c:pt idx="1">
                  <c:v>8977</c:v>
                </c:pt>
                <c:pt idx="2">
                  <c:v>9569</c:v>
                </c:pt>
                <c:pt idx="3">
                  <c:v>9353</c:v>
                </c:pt>
                <c:pt idx="4">
                  <c:v>9636</c:v>
                </c:pt>
                <c:pt idx="5">
                  <c:v>10739</c:v>
                </c:pt>
                <c:pt idx="6">
                  <c:v>10595</c:v>
                </c:pt>
                <c:pt idx="7">
                  <c:v>5333</c:v>
                </c:pt>
                <c:pt idx="8">
                  <c:v>3593</c:v>
                </c:pt>
                <c:pt idx="9">
                  <c:v>2757</c:v>
                </c:pt>
                <c:pt idx="10">
                  <c:v>1769</c:v>
                </c:pt>
                <c:pt idx="11">
                  <c:v>736</c:v>
                </c:pt>
                <c:pt idx="12">
                  <c:v>587</c:v>
                </c:pt>
                <c:pt idx="13">
                  <c:v>599</c:v>
                </c:pt>
                <c:pt idx="14">
                  <c:v>573</c:v>
                </c:pt>
                <c:pt idx="15">
                  <c:v>727</c:v>
                </c:pt>
              </c:numCache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viviendas y edificios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84446"/>
        <c:crossesAt val="1"/>
        <c:crossBetween val="between"/>
        <c:dispUnits/>
      </c:valAx>
      <c:catAx>
        <c:axId val="14069460"/>
        <c:scaling>
          <c:orientation val="minMax"/>
        </c:scaling>
        <c:axPos val="b"/>
        <c:delete val="1"/>
        <c:majorTickMark val="out"/>
        <c:minorTickMark val="none"/>
        <c:tickLblPos val="nextTo"/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Viviendas por edificio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5"/>
          <c:y val="0.9465"/>
          <c:w val="0.892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142875</xdr:rowOff>
    </xdr:from>
    <xdr:to>
      <xdr:col>6</xdr:col>
      <xdr:colOff>762000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52400" y="857250"/>
        <a:ext cx="6496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"/>
      <sheetName val="8.2.2"/>
      <sheetName val="8.2.3"/>
      <sheetName val="Graf. 8.2.3"/>
      <sheetName val="8.2.4"/>
      <sheetName val="8.2.5"/>
      <sheetName val="8.2.6"/>
      <sheetName val="Graf. 8.2.6"/>
      <sheetName val="8.2.7"/>
      <sheetName val="8.2.8"/>
      <sheetName val="8.2.9"/>
      <sheetName val="Graf. 8.2.9"/>
      <sheetName val="8.2.10"/>
      <sheetName val="8.2.11"/>
      <sheetName val="8.2.12"/>
      <sheetName val="Graf. 8.2.12"/>
    </sheetNames>
    <sheetDataSet>
      <sheetData sheetId="7">
        <row r="33">
          <cell r="B33" t="str">
            <v>Edificios destinados a viviendas</v>
          </cell>
          <cell r="D33" t="str">
            <v>Número medio de viviendas por edificio</v>
          </cell>
        </row>
        <row r="34">
          <cell r="A34">
            <v>2001</v>
          </cell>
          <cell r="B34">
            <v>1342</v>
          </cell>
          <cell r="C34">
            <v>8561</v>
          </cell>
          <cell r="D34">
            <v>6.379284649776453</v>
          </cell>
        </row>
        <row r="35">
          <cell r="A35">
            <v>2002</v>
          </cell>
          <cell r="B35">
            <v>1337</v>
          </cell>
          <cell r="C35">
            <v>8977</v>
          </cell>
          <cell r="D35">
            <v>6.714285714285714</v>
          </cell>
        </row>
        <row r="36">
          <cell r="A36">
            <v>2003</v>
          </cell>
          <cell r="B36">
            <v>1508</v>
          </cell>
          <cell r="C36">
            <v>9569</v>
          </cell>
          <cell r="D36">
            <v>6.345490716180372</v>
          </cell>
        </row>
        <row r="37">
          <cell r="A37">
            <v>2004</v>
          </cell>
          <cell r="B37">
            <v>1545</v>
          </cell>
          <cell r="C37">
            <v>9353</v>
          </cell>
          <cell r="D37">
            <v>6.053721682847897</v>
          </cell>
        </row>
        <row r="38">
          <cell r="A38">
            <v>2005</v>
          </cell>
          <cell r="B38">
            <v>1942</v>
          </cell>
          <cell r="C38">
            <v>9636</v>
          </cell>
          <cell r="D38">
            <v>4.961894953656024</v>
          </cell>
        </row>
        <row r="39">
          <cell r="A39">
            <v>2006</v>
          </cell>
          <cell r="B39">
            <v>2119</v>
          </cell>
          <cell r="C39">
            <v>10739</v>
          </cell>
          <cell r="D39">
            <v>5.067956583294007</v>
          </cell>
        </row>
        <row r="40">
          <cell r="A40">
            <v>2007</v>
          </cell>
          <cell r="B40">
            <v>1951</v>
          </cell>
          <cell r="C40">
            <v>10595</v>
          </cell>
          <cell r="D40">
            <v>5.430548436699128</v>
          </cell>
        </row>
        <row r="41">
          <cell r="A41">
            <v>2008</v>
          </cell>
          <cell r="B41">
            <v>1405</v>
          </cell>
          <cell r="C41">
            <v>5333</v>
          </cell>
          <cell r="D41">
            <v>3.795729537366548</v>
          </cell>
        </row>
        <row r="42">
          <cell r="A42">
            <v>2009</v>
          </cell>
          <cell r="B42">
            <v>676</v>
          </cell>
          <cell r="C42">
            <v>3593</v>
          </cell>
          <cell r="D42">
            <v>5.31508875739645</v>
          </cell>
        </row>
        <row r="43">
          <cell r="A43">
            <v>2010</v>
          </cell>
          <cell r="B43">
            <v>686</v>
          </cell>
          <cell r="C43">
            <v>2757</v>
          </cell>
          <cell r="D43">
            <v>4.018950437317784</v>
          </cell>
        </row>
        <row r="44">
          <cell r="A44">
            <v>2011</v>
          </cell>
          <cell r="B44">
            <v>499</v>
          </cell>
          <cell r="C44">
            <v>1769</v>
          </cell>
          <cell r="D44">
            <v>3.5450901803607215</v>
          </cell>
        </row>
        <row r="45">
          <cell r="A45">
            <v>2012</v>
          </cell>
          <cell r="B45">
            <v>304</v>
          </cell>
          <cell r="C45">
            <v>736</v>
          </cell>
          <cell r="D45">
            <v>2.4210526315789473</v>
          </cell>
        </row>
        <row r="46">
          <cell r="A46">
            <v>2013</v>
          </cell>
          <cell r="B46">
            <v>214</v>
          </cell>
          <cell r="C46">
            <v>587</v>
          </cell>
          <cell r="D46">
            <v>2.7429906542056073</v>
          </cell>
        </row>
        <row r="47">
          <cell r="A47">
            <v>2014</v>
          </cell>
          <cell r="B47">
            <v>231</v>
          </cell>
          <cell r="C47">
            <v>599</v>
          </cell>
          <cell r="D47">
            <v>2.593073593073593</v>
          </cell>
        </row>
        <row r="48">
          <cell r="A48">
            <v>2015</v>
          </cell>
          <cell r="B48">
            <v>238</v>
          </cell>
          <cell r="C48">
            <v>573</v>
          </cell>
          <cell r="D48">
            <v>2.407563025210084</v>
          </cell>
        </row>
        <row r="49">
          <cell r="A49">
            <v>2016</v>
          </cell>
          <cell r="B49">
            <v>238</v>
          </cell>
          <cell r="C49">
            <v>727</v>
          </cell>
          <cell r="D49">
            <v>3.0546218487394956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15.57421875" style="6" customWidth="1"/>
    <col min="2" max="7" width="14.57421875" style="6" customWidth="1"/>
    <col min="8" max="16384" width="12.57421875" style="6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>
      <c r="A4" s="4"/>
    </row>
    <row r="5" s="2" customFormat="1" ht="15" customHeight="1"/>
    <row r="6" spans="1:7" ht="15" customHeight="1">
      <c r="A6" s="18"/>
      <c r="B6" s="19" t="s">
        <v>3</v>
      </c>
      <c r="C6" s="19"/>
      <c r="D6" s="19"/>
      <c r="E6" s="19"/>
      <c r="F6" s="20" t="s">
        <v>4</v>
      </c>
      <c r="G6" s="20" t="s">
        <v>5</v>
      </c>
    </row>
    <row r="7" spans="1:7" ht="45" customHeight="1">
      <c r="A7" s="18"/>
      <c r="B7" s="5" t="s">
        <v>6</v>
      </c>
      <c r="C7" s="5" t="s">
        <v>7</v>
      </c>
      <c r="D7" s="5" t="s">
        <v>8</v>
      </c>
      <c r="E7" s="5" t="s">
        <v>9</v>
      </c>
      <c r="F7" s="20"/>
      <c r="G7" s="20"/>
    </row>
    <row r="8" spans="1:7" ht="12.75" customHeight="1">
      <c r="A8" s="7"/>
      <c r="B8" s="8"/>
      <c r="C8" s="8"/>
      <c r="D8" s="8"/>
      <c r="E8" s="8"/>
      <c r="F8" s="8"/>
      <c r="G8" s="8"/>
    </row>
    <row r="9" spans="1:7" ht="12.75" customHeight="1">
      <c r="A9" s="7">
        <v>2001</v>
      </c>
      <c r="B9" s="9">
        <v>1355</v>
      </c>
      <c r="C9" s="10">
        <v>1342</v>
      </c>
      <c r="D9" s="10">
        <v>2</v>
      </c>
      <c r="E9" s="10">
        <v>11</v>
      </c>
      <c r="F9" s="9">
        <v>8561</v>
      </c>
      <c r="G9" s="11">
        <v>6.379284649776453</v>
      </c>
    </row>
    <row r="10" spans="1:7" ht="12.75" customHeight="1">
      <c r="A10" s="7">
        <v>2002</v>
      </c>
      <c r="B10" s="9">
        <v>1363</v>
      </c>
      <c r="C10" s="10">
        <v>1337</v>
      </c>
      <c r="D10" s="10">
        <v>5</v>
      </c>
      <c r="E10" s="10">
        <v>21</v>
      </c>
      <c r="F10" s="9">
        <v>8977</v>
      </c>
      <c r="G10" s="11">
        <v>6.714285714285714</v>
      </c>
    </row>
    <row r="11" spans="1:7" ht="12.75" customHeight="1">
      <c r="A11" s="7">
        <v>2003</v>
      </c>
      <c r="B11" s="9">
        <v>1542</v>
      </c>
      <c r="C11" s="10">
        <v>1508</v>
      </c>
      <c r="D11" s="10">
        <v>8</v>
      </c>
      <c r="E11" s="10">
        <v>26</v>
      </c>
      <c r="F11" s="12">
        <v>9569</v>
      </c>
      <c r="G11" s="11">
        <v>6.345490716180372</v>
      </c>
    </row>
    <row r="12" spans="1:7" ht="12.75" customHeight="1">
      <c r="A12" s="7">
        <v>2004</v>
      </c>
      <c r="B12" s="9">
        <v>1590</v>
      </c>
      <c r="C12" s="10">
        <v>1545</v>
      </c>
      <c r="D12" s="10">
        <v>4</v>
      </c>
      <c r="E12" s="10">
        <v>41</v>
      </c>
      <c r="F12" s="12">
        <v>9353</v>
      </c>
      <c r="G12" s="11">
        <v>6.053721682847897</v>
      </c>
    </row>
    <row r="13" spans="1:7" ht="12.75" customHeight="1">
      <c r="A13" s="7">
        <v>2005</v>
      </c>
      <c r="B13" s="9">
        <v>1994</v>
      </c>
      <c r="C13" s="10">
        <v>1942</v>
      </c>
      <c r="D13" s="10">
        <v>2</v>
      </c>
      <c r="E13" s="10">
        <v>50</v>
      </c>
      <c r="F13" s="12">
        <v>9636</v>
      </c>
      <c r="G13" s="11">
        <v>4.961894953656024</v>
      </c>
    </row>
    <row r="14" spans="1:7" ht="12.75" customHeight="1">
      <c r="A14" s="7">
        <v>2006</v>
      </c>
      <c r="B14" s="9">
        <v>2175</v>
      </c>
      <c r="C14" s="10">
        <v>2119</v>
      </c>
      <c r="D14" s="10">
        <v>6</v>
      </c>
      <c r="E14" s="10">
        <v>50</v>
      </c>
      <c r="F14" s="9">
        <v>10739</v>
      </c>
      <c r="G14" s="11">
        <v>5.067956583294007</v>
      </c>
    </row>
    <row r="15" spans="1:7" ht="12.75" customHeight="1">
      <c r="A15" s="7">
        <v>2007</v>
      </c>
      <c r="B15" s="9">
        <v>1976</v>
      </c>
      <c r="C15" s="10">
        <v>1951</v>
      </c>
      <c r="D15" s="10">
        <v>4</v>
      </c>
      <c r="E15" s="10">
        <v>21</v>
      </c>
      <c r="F15" s="9">
        <v>10595</v>
      </c>
      <c r="G15" s="11">
        <v>5.430548436699128</v>
      </c>
    </row>
    <row r="16" spans="1:7" ht="12.75" customHeight="1">
      <c r="A16" s="7">
        <v>2008</v>
      </c>
      <c r="B16" s="9">
        <v>1429</v>
      </c>
      <c r="C16" s="10">
        <v>1405</v>
      </c>
      <c r="D16" s="10">
        <v>7</v>
      </c>
      <c r="E16" s="10">
        <v>17</v>
      </c>
      <c r="F16" s="9">
        <v>5333</v>
      </c>
      <c r="G16" s="11">
        <v>3.795729537366548</v>
      </c>
    </row>
    <row r="17" spans="1:7" ht="12.75" customHeight="1">
      <c r="A17" s="7">
        <v>2009</v>
      </c>
      <c r="B17" s="9">
        <v>699</v>
      </c>
      <c r="C17" s="10">
        <v>676</v>
      </c>
      <c r="D17" s="10">
        <v>4</v>
      </c>
      <c r="E17" s="10">
        <v>19</v>
      </c>
      <c r="F17" s="9">
        <v>3593</v>
      </c>
      <c r="G17" s="11">
        <v>5.31508875739645</v>
      </c>
    </row>
    <row r="18" spans="1:7" ht="12.75" customHeight="1">
      <c r="A18" s="7">
        <v>2010</v>
      </c>
      <c r="B18" s="9">
        <v>694</v>
      </c>
      <c r="C18" s="10">
        <v>686</v>
      </c>
      <c r="D18" s="10">
        <v>5</v>
      </c>
      <c r="E18" s="10">
        <v>3</v>
      </c>
      <c r="F18" s="9">
        <v>2757</v>
      </c>
      <c r="G18" s="11">
        <v>4.018950437317784</v>
      </c>
    </row>
    <row r="19" spans="1:7" ht="12.75" customHeight="1">
      <c r="A19" s="7">
        <v>2011</v>
      </c>
      <c r="B19" s="9">
        <v>512</v>
      </c>
      <c r="C19" s="10">
        <v>499</v>
      </c>
      <c r="D19" s="10">
        <v>1</v>
      </c>
      <c r="E19" s="10">
        <v>12</v>
      </c>
      <c r="F19" s="9">
        <v>1769</v>
      </c>
      <c r="G19" s="11">
        <v>3.5450901803607215</v>
      </c>
    </row>
    <row r="20" spans="1:7" ht="12.75" customHeight="1">
      <c r="A20" s="7">
        <v>2012</v>
      </c>
      <c r="B20" s="9">
        <v>308</v>
      </c>
      <c r="C20" s="10">
        <v>304</v>
      </c>
      <c r="D20" s="10">
        <v>2</v>
      </c>
      <c r="E20" s="10">
        <v>2</v>
      </c>
      <c r="F20" s="9">
        <v>736</v>
      </c>
      <c r="G20" s="11">
        <v>2.4210526315789473</v>
      </c>
    </row>
    <row r="21" spans="1:7" ht="12.75" customHeight="1">
      <c r="A21" s="7">
        <v>2013</v>
      </c>
      <c r="B21" s="9">
        <v>222</v>
      </c>
      <c r="C21" s="10">
        <v>214</v>
      </c>
      <c r="D21" s="10">
        <v>0</v>
      </c>
      <c r="E21" s="10">
        <v>8</v>
      </c>
      <c r="F21" s="9">
        <v>587</v>
      </c>
      <c r="G21" s="11">
        <v>2.7429906542056073</v>
      </c>
    </row>
    <row r="22" spans="1:7" ht="12.75" customHeight="1">
      <c r="A22" s="7">
        <v>2014</v>
      </c>
      <c r="B22" s="9">
        <v>245</v>
      </c>
      <c r="C22" s="10">
        <v>231</v>
      </c>
      <c r="D22" s="10">
        <v>3</v>
      </c>
      <c r="E22" s="10">
        <v>11</v>
      </c>
      <c r="F22" s="12">
        <v>599</v>
      </c>
      <c r="G22" s="11">
        <v>2.593073593073593</v>
      </c>
    </row>
    <row r="23" spans="1:7" ht="12.75" customHeight="1">
      <c r="A23" s="7">
        <v>2015</v>
      </c>
      <c r="B23" s="9">
        <v>238</v>
      </c>
      <c r="C23" s="10">
        <v>238</v>
      </c>
      <c r="D23" s="10">
        <v>0</v>
      </c>
      <c r="E23" s="10">
        <v>0</v>
      </c>
      <c r="F23" s="12">
        <v>573</v>
      </c>
      <c r="G23" s="11">
        <v>2.407563025210084</v>
      </c>
    </row>
    <row r="24" spans="1:7" ht="12.75" customHeight="1">
      <c r="A24" s="7">
        <v>2016</v>
      </c>
      <c r="B24" s="9">
        <v>242</v>
      </c>
      <c r="C24" s="10">
        <v>238</v>
      </c>
      <c r="D24" s="10">
        <v>1</v>
      </c>
      <c r="E24" s="10">
        <v>3</v>
      </c>
      <c r="F24" s="12">
        <v>727</v>
      </c>
      <c r="G24" s="11">
        <v>3.0546218487394956</v>
      </c>
    </row>
    <row r="25" spans="1:7" ht="12.75" customHeight="1" thickBot="1">
      <c r="A25" s="13"/>
      <c r="B25" s="13"/>
      <c r="C25" s="13"/>
      <c r="D25" s="13"/>
      <c r="E25" s="13"/>
      <c r="F25" s="13"/>
      <c r="G25" s="13"/>
    </row>
    <row r="26" spans="1:7" ht="12.75" customHeight="1">
      <c r="A26" s="14"/>
      <c r="B26" s="14"/>
      <c r="C26" s="14"/>
      <c r="D26" s="14"/>
      <c r="E26" s="14"/>
      <c r="F26" s="14"/>
      <c r="G26" s="14"/>
    </row>
    <row r="27" spans="1:7" ht="12.75" customHeight="1">
      <c r="A27" s="6" t="s">
        <v>10</v>
      </c>
      <c r="B27" s="15"/>
      <c r="C27" s="15"/>
      <c r="D27" s="16"/>
      <c r="E27" s="17"/>
      <c r="F27" s="14"/>
      <c r="G27" s="14"/>
    </row>
    <row r="28" ht="12.75" customHeight="1">
      <c r="A28" s="6" t="s">
        <v>11</v>
      </c>
    </row>
  </sheetData>
  <sheetProtection/>
  <mergeCells count="4">
    <mergeCell ref="A6:A7"/>
    <mergeCell ref="B6:E6"/>
    <mergeCell ref="F6:F7"/>
    <mergeCell ref="G6:G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23" customWidth="1"/>
  </cols>
  <sheetData>
    <row r="1" s="21" customFormat="1" ht="12.75"/>
    <row r="2" spans="1:7" ht="15.75">
      <c r="A2" s="22" t="s">
        <v>12</v>
      </c>
      <c r="B2" s="22"/>
      <c r="C2" s="22"/>
      <c r="D2" s="22"/>
      <c r="E2" s="22"/>
      <c r="F2" s="22"/>
      <c r="G2" s="22"/>
    </row>
    <row r="3" spans="1:7" ht="15">
      <c r="A3" s="24" t="s">
        <v>2</v>
      </c>
      <c r="B3" s="24"/>
      <c r="C3" s="24"/>
      <c r="D3" s="24"/>
      <c r="E3" s="24"/>
      <c r="F3" s="24"/>
      <c r="G3" s="24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2018-05-29T09:26:16Z</dcterms:created>
  <dcterms:modified xsi:type="dcterms:W3CDTF">2018-05-30T15:33:01Z</dcterms:modified>
  <cp:category/>
  <cp:version/>
  <cp:contentType/>
  <cp:contentStatus/>
</cp:coreProperties>
</file>