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2.1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<sst xmlns="http://schemas.openxmlformats.org/spreadsheetml/2006/main" count="9" uniqueCount="7">
  <si>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8.2.12.</t>
  </si>
  <si>
    <t>Evolución del índice de ventas de cementos. (Año 2015=100)</t>
  </si>
  <si>
    <t>Período 2001-2016</t>
  </si>
  <si>
    <t xml:space="preserve"> </t>
  </si>
  <si>
    <t>Índice</t>
  </si>
  <si>
    <t>% variación</t>
  </si>
  <si>
    <t>Fuente: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</si>
</sst>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52" applyFont="1" applyAlignment="1">
      <alignment horizontal="center" readingOrder="1"/>
      <protection/>
    </xf>
    <xf numFmtId="0" fontId="1" fillId="0" borderId="0" xfId="52" applyFont="1" applyAlignment="1">
      <alignment readingOrder="1"/>
      <protection/>
    </xf>
    <xf numFmtId="0" fontId="0" fillId="0" borderId="0" xfId="52">
      <alignment/>
      <protection/>
    </xf>
    <xf numFmtId="0" fontId="3" fillId="0" borderId="0" xfId="52" applyFont="1" applyAlignment="1">
      <alignment horizontal="center" readingOrder="1"/>
      <protection/>
    </xf>
    <xf numFmtId="0" fontId="3" fillId="0" borderId="0" xfId="52" applyFont="1" applyAlignment="1">
      <alignment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1675"/>
          <c:w val="0.96425"/>
          <c:h val="0.9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'[1]Graf. 8.2.12'!$B$33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8.2.12'!$A$35:$A$50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'[1]Graf. 8.2.12'!$B$35:$B$50</c:f>
              <c:numCache>
                <c:ptCount val="16"/>
                <c:pt idx="0">
                  <c:v>483.07927017578544</c:v>
                </c:pt>
                <c:pt idx="1">
                  <c:v>531.5814505070969</c:v>
                </c:pt>
                <c:pt idx="2">
                  <c:v>570.9910933774752</c:v>
                </c:pt>
                <c:pt idx="3">
                  <c:v>512.0721177008314</c:v>
                </c:pt>
                <c:pt idx="4">
                  <c:v>545.3737446109375</c:v>
                </c:pt>
                <c:pt idx="5">
                  <c:v>615.6125310372942</c:v>
                </c:pt>
                <c:pt idx="6">
                  <c:v>660.9028918728612</c:v>
                </c:pt>
                <c:pt idx="7">
                  <c:v>561.0659534780299</c:v>
                </c:pt>
                <c:pt idx="8">
                  <c:v>446.64982520290044</c:v>
                </c:pt>
                <c:pt idx="9">
                  <c:v>324.71309804696665</c:v>
                </c:pt>
                <c:pt idx="10">
                  <c:v>255.1179108349495</c:v>
                </c:pt>
                <c:pt idx="11">
                  <c:v>148.9907474892219</c:v>
                </c:pt>
                <c:pt idx="12">
                  <c:v>116.6224012056676</c:v>
                </c:pt>
                <c:pt idx="13">
                  <c:v>106.5072162978887</c:v>
                </c:pt>
                <c:pt idx="14">
                  <c:v>100</c:v>
                </c:pt>
                <c:pt idx="15">
                  <c:v>87.53768370048088</c:v>
                </c:pt>
              </c:numCache>
            </c:numRef>
          </c:val>
        </c:ser>
        <c:overlap val="100"/>
        <c:axId val="54480558"/>
        <c:axId val="37158615"/>
      </c:barChart>
      <c:catAx>
        <c:axId val="5448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8615"/>
        <c:crosses val="autoZero"/>
        <c:auto val="1"/>
        <c:lblOffset val="100"/>
        <c:tickLblSkip val="1"/>
        <c:noMultiLvlLbl val="0"/>
      </c:catAx>
      <c:valAx>
        <c:axId val="37158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0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104775</xdr:rowOff>
    </xdr:from>
    <xdr:to>
      <xdr:col>5</xdr:col>
      <xdr:colOff>742950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42875" y="666750"/>
        <a:ext cx="5505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"/>
      <sheetName val="8.2.2"/>
      <sheetName val="8.2.3"/>
      <sheetName val="Graf. 8.2.3"/>
      <sheetName val="8.2.4"/>
      <sheetName val="8.2.5"/>
      <sheetName val="8.2.6"/>
      <sheetName val="Graf. 8.2.6"/>
      <sheetName val="8.2.7"/>
      <sheetName val="8.2.8"/>
      <sheetName val="8.2.9"/>
      <sheetName val="Graf. 8.2.9"/>
      <sheetName val="8.2.10"/>
      <sheetName val="8.2.11"/>
      <sheetName val="8.2.12"/>
      <sheetName val="Graf. 8.2.12"/>
    </sheetNames>
    <sheetDataSet>
      <sheetData sheetId="15">
        <row r="35">
          <cell r="A35">
            <v>2001</v>
          </cell>
          <cell r="B35">
            <v>483.07927017578544</v>
          </cell>
        </row>
        <row r="36">
          <cell r="A36">
            <v>2002</v>
          </cell>
          <cell r="B36">
            <v>531.5814505070969</v>
          </cell>
        </row>
        <row r="37">
          <cell r="A37">
            <v>2003</v>
          </cell>
          <cell r="B37">
            <v>570.9910933774752</v>
          </cell>
        </row>
        <row r="38">
          <cell r="A38">
            <v>2004</v>
          </cell>
          <cell r="B38">
            <v>512.0721177008314</v>
          </cell>
        </row>
        <row r="39">
          <cell r="A39">
            <v>2005</v>
          </cell>
          <cell r="B39">
            <v>545.3737446109375</v>
          </cell>
        </row>
        <row r="40">
          <cell r="A40">
            <v>2006</v>
          </cell>
          <cell r="B40">
            <v>615.6125310372942</v>
          </cell>
        </row>
        <row r="41">
          <cell r="A41">
            <v>2007</v>
          </cell>
          <cell r="B41">
            <v>660.9028918728612</v>
          </cell>
        </row>
        <row r="42">
          <cell r="A42">
            <v>2008</v>
          </cell>
          <cell r="B42">
            <v>561.0659534780299</v>
          </cell>
        </row>
        <row r="43">
          <cell r="A43">
            <v>2009</v>
          </cell>
          <cell r="B43">
            <v>446.64982520290044</v>
          </cell>
        </row>
        <row r="44">
          <cell r="A44">
            <v>2010</v>
          </cell>
          <cell r="B44">
            <v>324.71309804696665</v>
          </cell>
        </row>
        <row r="45">
          <cell r="A45">
            <v>2011</v>
          </cell>
          <cell r="B45">
            <v>255.1179108349495</v>
          </cell>
        </row>
        <row r="46">
          <cell r="A46">
            <v>2012</v>
          </cell>
          <cell r="B46">
            <v>148.9907474892219</v>
          </cell>
        </row>
        <row r="47">
          <cell r="A47">
            <v>2013</v>
          </cell>
          <cell r="B47">
            <v>116.6224012056676</v>
          </cell>
        </row>
        <row r="48">
          <cell r="A48">
            <v>2014</v>
          </cell>
          <cell r="B48">
            <v>106.5072162978887</v>
          </cell>
        </row>
        <row r="49">
          <cell r="A49">
            <v>2015</v>
          </cell>
          <cell r="B49">
            <v>100</v>
          </cell>
        </row>
        <row r="50">
          <cell r="A50">
            <v>2015</v>
          </cell>
          <cell r="B50">
            <v>87.53768370048088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/>
  <cols>
    <col min="1" max="1" width="22.57421875" style="13" customWidth="1"/>
    <col min="2" max="16384" width="18.57421875" style="13" customWidth="1"/>
  </cols>
  <sheetData>
    <row r="1" spans="1:3" s="3" customFormat="1" ht="18" customHeight="1">
      <c r="A1" s="1" t="s">
        <v>0</v>
      </c>
      <c r="B1" s="2"/>
      <c r="C1" s="2"/>
    </row>
    <row r="2" spans="1:2" s="4" customFormat="1" ht="18" customHeight="1">
      <c r="A2" s="4" t="s">
        <v>1</v>
      </c>
      <c r="B2" s="5"/>
    </row>
    <row r="3" spans="1:2" s="6" customFormat="1" ht="15" customHeight="1">
      <c r="A3" s="6" t="s">
        <v>2</v>
      </c>
      <c r="B3" s="7"/>
    </row>
    <row r="4" spans="1:2" s="6" customFormat="1" ht="15" customHeight="1">
      <c r="A4" s="8" t="s">
        <v>3</v>
      </c>
      <c r="B4" s="7"/>
    </row>
    <row r="5" spans="1:2" s="6" customFormat="1" ht="15" customHeight="1">
      <c r="A5" s="8"/>
      <c r="B5" s="7"/>
    </row>
    <row r="6" spans="1:2" s="11" customFormat="1" ht="15" customHeight="1">
      <c r="A6" s="9"/>
      <c r="B6" s="10"/>
    </row>
    <row r="7" spans="1:3" ht="15" customHeight="1">
      <c r="A7" s="12"/>
      <c r="B7" s="12" t="s">
        <v>4</v>
      </c>
      <c r="C7" s="12" t="s">
        <v>5</v>
      </c>
    </row>
    <row r="8" spans="1:3" ht="12.75" customHeight="1">
      <c r="A8" s="14"/>
      <c r="B8" s="2"/>
      <c r="C8" s="15"/>
    </row>
    <row r="9" spans="1:3" ht="12.75" customHeight="1">
      <c r="A9" s="14">
        <v>2001</v>
      </c>
      <c r="B9" s="16">
        <v>483.07927017578544</v>
      </c>
      <c r="C9" s="17">
        <v>8.951364965445801</v>
      </c>
    </row>
    <row r="10" spans="1:3" ht="12.75" customHeight="1">
      <c r="A10" s="14">
        <v>2002</v>
      </c>
      <c r="B10" s="16">
        <v>531.5814505070969</v>
      </c>
      <c r="C10" s="17">
        <v>10.040211477851697</v>
      </c>
    </row>
    <row r="11" spans="1:3" ht="12.75" customHeight="1">
      <c r="A11" s="18">
        <v>2003</v>
      </c>
      <c r="B11" s="16">
        <v>570.9910933774752</v>
      </c>
      <c r="C11" s="19">
        <v>7.41366028343989</v>
      </c>
    </row>
    <row r="12" spans="1:3" ht="12.75" customHeight="1">
      <c r="A12" s="18">
        <v>2004</v>
      </c>
      <c r="B12" s="16">
        <v>512.0721177008314</v>
      </c>
      <c r="C12" s="19">
        <v>-10.3187206175374</v>
      </c>
    </row>
    <row r="13" spans="1:3" ht="12.75" customHeight="1">
      <c r="A13" s="18">
        <v>2005</v>
      </c>
      <c r="B13" s="16">
        <v>545.3737446109375</v>
      </c>
      <c r="C13" s="19">
        <v>6.503307983185662</v>
      </c>
    </row>
    <row r="14" spans="1:3" ht="12.75" customHeight="1">
      <c r="A14" s="18">
        <v>2006</v>
      </c>
      <c r="B14" s="16">
        <v>615.6125310372942</v>
      </c>
      <c r="C14" s="19">
        <v>12.879018676717582</v>
      </c>
    </row>
    <row r="15" spans="1:3" ht="12.75" customHeight="1">
      <c r="A15" s="18">
        <v>2007</v>
      </c>
      <c r="B15" s="16">
        <v>660.9028918728612</v>
      </c>
      <c r="C15" s="19">
        <v>7.356958890887709</v>
      </c>
    </row>
    <row r="16" spans="1:3" ht="12.75" customHeight="1">
      <c r="A16" s="18">
        <v>2008</v>
      </c>
      <c r="B16" s="16">
        <v>561.0659534780299</v>
      </c>
      <c r="C16" s="19">
        <v>-15.10614337182188</v>
      </c>
    </row>
    <row r="17" spans="1:3" ht="12.75" customHeight="1">
      <c r="A17" s="18">
        <v>2009</v>
      </c>
      <c r="B17" s="16">
        <v>446.64982520290044</v>
      </c>
      <c r="C17" s="19">
        <v>-20.392634335743868</v>
      </c>
    </row>
    <row r="18" spans="1:3" ht="12.75" customHeight="1">
      <c r="A18" s="18">
        <v>2010</v>
      </c>
      <c r="B18" s="16">
        <v>324.71309804696665</v>
      </c>
      <c r="C18" s="19">
        <v>-27.300296625111486</v>
      </c>
    </row>
    <row r="19" spans="1:3" ht="12.75" customHeight="1">
      <c r="A19" s="18">
        <v>2011</v>
      </c>
      <c r="B19" s="16">
        <v>255.1179108349495</v>
      </c>
      <c r="C19" s="19">
        <v>-21.432824124005887</v>
      </c>
    </row>
    <row r="20" spans="1:3" ht="12.75" customHeight="1">
      <c r="A20" s="18">
        <v>2012</v>
      </c>
      <c r="B20" s="16">
        <v>148.9907474892219</v>
      </c>
      <c r="C20" s="19">
        <v>-41.599260121876505</v>
      </c>
    </row>
    <row r="21" spans="1:3" ht="12.75" customHeight="1">
      <c r="A21" s="18">
        <v>2013</v>
      </c>
      <c r="B21" s="16">
        <v>116.6224012056676</v>
      </c>
      <c r="C21" s="19">
        <v>-21.725071408139517</v>
      </c>
    </row>
    <row r="22" spans="1:3" ht="12.75" customHeight="1">
      <c r="A22" s="18">
        <v>2014</v>
      </c>
      <c r="B22" s="16">
        <v>106.5072162978887</v>
      </c>
      <c r="C22" s="19">
        <v>-8.673449357246916</v>
      </c>
    </row>
    <row r="23" spans="1:3" ht="12.75" customHeight="1">
      <c r="A23" s="18">
        <v>2015</v>
      </c>
      <c r="B23" s="16">
        <v>100</v>
      </c>
      <c r="C23" s="19">
        <v>-6.109648269924501</v>
      </c>
    </row>
    <row r="24" spans="1:3" ht="12.75" customHeight="1">
      <c r="A24" s="18">
        <v>2016</v>
      </c>
      <c r="B24" s="16">
        <v>87.53768370048088</v>
      </c>
      <c r="C24" s="19">
        <v>-12.462316299519117</v>
      </c>
    </row>
    <row r="25" spans="1:3" ht="12.75" customHeight="1" thickBot="1">
      <c r="A25" s="20"/>
      <c r="B25" s="20"/>
      <c r="C25" s="20"/>
    </row>
    <row r="26" spans="1:3" ht="12.75" customHeight="1">
      <c r="A26" s="21"/>
      <c r="B26" s="21"/>
      <c r="C26" s="21"/>
    </row>
    <row r="27" spans="1:3" ht="12.75" customHeight="1">
      <c r="A27" s="13" t="s">
        <v>6</v>
      </c>
      <c r="B27" s="22"/>
      <c r="C27" s="21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25" customWidth="1"/>
  </cols>
  <sheetData>
    <row r="2" spans="1:10" ht="15.75">
      <c r="A2" s="23" t="s">
        <v>1</v>
      </c>
      <c r="B2" s="23"/>
      <c r="C2" s="23"/>
      <c r="D2" s="23"/>
      <c r="E2" s="23"/>
      <c r="F2" s="23"/>
      <c r="G2" s="24"/>
      <c r="H2" s="24"/>
      <c r="I2" s="24"/>
      <c r="J2" s="24"/>
    </row>
    <row r="3" spans="1:10" ht="15.75">
      <c r="A3" s="26" t="s">
        <v>2</v>
      </c>
      <c r="B3" s="26"/>
      <c r="C3" s="26"/>
      <c r="D3" s="26"/>
      <c r="E3" s="26"/>
      <c r="F3" s="26"/>
      <c r="G3" s="27"/>
      <c r="H3" s="24"/>
      <c r="I3" s="24"/>
      <c r="J3" s="24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2018-05-29T09:26:21Z</dcterms:created>
  <dcterms:modified xsi:type="dcterms:W3CDTF">2018-05-30T15:36:52Z</dcterms:modified>
  <cp:category/>
  <cp:version/>
  <cp:contentType/>
  <cp:contentStatus/>
</cp:coreProperties>
</file>