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7.2.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<sst xmlns="http://schemas.openxmlformats.org/spreadsheetml/2006/main" count="8" uniqueCount="7">
  <si>
    <t>7.2.6.</t>
  </si>
  <si>
    <t>Evolución de la producción de Industrias metálicas básicas y Cemento, cales, yesos e industria del vidrio. Indicador sintético. (Año 2010=100)</t>
  </si>
  <si>
    <t>Período 2001-2016</t>
  </si>
  <si>
    <t>Industrias metálicas básicas</t>
  </si>
  <si>
    <t>Cemento, cales, yesos e industria del vidrio</t>
  </si>
  <si>
    <t>Fuente: SADEI.</t>
  </si>
  <si>
    <t>Indicadores sintéticos de producción (Año 2010=100)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</si>
</sst>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0" xfId="52" applyFont="1" applyBorder="1" applyAlignment="1">
      <alignment horizontal="left"/>
      <protection/>
    </xf>
    <xf numFmtId="4" fontId="0" fillId="0" borderId="0" xfId="52" applyNumberFormat="1" applyFont="1" applyBorder="1">
      <alignment/>
      <protection/>
    </xf>
    <xf numFmtId="2" fontId="0" fillId="0" borderId="0" xfId="52" applyNumberFormat="1" applyFont="1" applyBorder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2725"/>
          <c:w val="0.9632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'[1]7.2.6'!$B$7</c:f>
              <c:strCache>
                <c:ptCount val="1"/>
                <c:pt idx="0">
                  <c:v>Industrias metálicas básicas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'[1]7.2.6'!$A$9:$A$24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'[1]7.2.6'!$B$9:$B$24</c:f>
              <c:numCache>
                <c:ptCount val="16"/>
                <c:pt idx="0">
                  <c:v>105.44999999999997</c:v>
                </c:pt>
                <c:pt idx="1">
                  <c:v>108.14999999999999</c:v>
                </c:pt>
                <c:pt idx="2">
                  <c:v>94.94166666666665</c:v>
                </c:pt>
                <c:pt idx="3">
                  <c:v>112.79166666666667</c:v>
                </c:pt>
                <c:pt idx="4">
                  <c:v>106.90833333333335</c:v>
                </c:pt>
                <c:pt idx="5">
                  <c:v>112.58333333333336</c:v>
                </c:pt>
                <c:pt idx="6">
                  <c:v>112.2</c:v>
                </c:pt>
                <c:pt idx="7">
                  <c:v>113.55833333333332</c:v>
                </c:pt>
                <c:pt idx="8">
                  <c:v>87.18333333333332</c:v>
                </c:pt>
                <c:pt idx="9">
                  <c:v>100.00833333333333</c:v>
                </c:pt>
                <c:pt idx="10">
                  <c:v>100.05833333333335</c:v>
                </c:pt>
                <c:pt idx="11">
                  <c:v>91.24166666666667</c:v>
                </c:pt>
                <c:pt idx="12">
                  <c:v>96.99166666666666</c:v>
                </c:pt>
                <c:pt idx="13">
                  <c:v>97.76666666666667</c:v>
                </c:pt>
                <c:pt idx="14">
                  <c:v>96.34166666666665</c:v>
                </c:pt>
                <c:pt idx="15">
                  <c:v>101.41666666666667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'[1]7.2.6'!$C$7</c:f>
              <c:strCache>
                <c:ptCount val="1"/>
                <c:pt idx="0">
                  <c:v>Cemento, cales, yesos e industria del vidrio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'[1]7.2.6'!$A$9:$A$24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'[1]7.2.6'!$C$9:$C$24</c:f>
              <c:numCache>
                <c:ptCount val="16"/>
                <c:pt idx="0">
                  <c:v>114.85000000000001</c:v>
                </c:pt>
                <c:pt idx="1">
                  <c:v>124.44999999999999</c:v>
                </c:pt>
                <c:pt idx="2">
                  <c:v>117.40833333333332</c:v>
                </c:pt>
                <c:pt idx="3">
                  <c:v>120.49166666666666</c:v>
                </c:pt>
                <c:pt idx="4">
                  <c:v>120.88333333333334</c:v>
                </c:pt>
                <c:pt idx="5">
                  <c:v>123.91666666666667</c:v>
                </c:pt>
                <c:pt idx="6">
                  <c:v>130.95000000000002</c:v>
                </c:pt>
                <c:pt idx="7">
                  <c:v>103.44166666666666</c:v>
                </c:pt>
                <c:pt idx="8">
                  <c:v>88.50833333333333</c:v>
                </c:pt>
                <c:pt idx="9">
                  <c:v>100.01666666666667</c:v>
                </c:pt>
                <c:pt idx="10">
                  <c:v>87.29166666666667</c:v>
                </c:pt>
                <c:pt idx="11">
                  <c:v>78.54166666666667</c:v>
                </c:pt>
                <c:pt idx="12">
                  <c:v>74.05833333333332</c:v>
                </c:pt>
                <c:pt idx="13">
                  <c:v>75.43333333333332</c:v>
                </c:pt>
                <c:pt idx="14">
                  <c:v>77.74166666666666</c:v>
                </c:pt>
                <c:pt idx="15">
                  <c:v>81.70833333333333</c:v>
                </c:pt>
              </c:numCache>
            </c:numRef>
          </c:val>
          <c:smooth val="0"/>
        </c:ser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281"/>
        <c:crosses val="autoZero"/>
        <c:auto val="1"/>
        <c:lblOffset val="100"/>
        <c:tickLblSkip val="1"/>
        <c:noMultiLvlLbl val="0"/>
      </c:catAx>
      <c:valAx>
        <c:axId val="53057281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449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9185"/>
          <c:w val="0.79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19050</xdr:rowOff>
    </xdr:from>
    <xdr:to>
      <xdr:col>6</xdr:col>
      <xdr:colOff>361950</xdr:colOff>
      <xdr:row>24</xdr:row>
      <xdr:rowOff>123825</xdr:rowOff>
    </xdr:to>
    <xdr:graphicFrame>
      <xdr:nvGraphicFramePr>
        <xdr:cNvPr id="1" name="1 Gráfico"/>
        <xdr:cNvGraphicFramePr/>
      </xdr:nvGraphicFramePr>
      <xdr:xfrm>
        <a:off x="180975" y="733425"/>
        <a:ext cx="64674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.2.1"/>
      <sheetName val="Gráf. 7.2.1"/>
      <sheetName val="7.2.2"/>
      <sheetName val="7.2.3"/>
      <sheetName val="7.2.4"/>
      <sheetName val="7.2.5"/>
      <sheetName val="7.2.6"/>
      <sheetName val="Graf. 7.2.6"/>
      <sheetName val="7.2.7"/>
      <sheetName val="7.2.8"/>
      <sheetName val="7.2.9"/>
      <sheetName val="7.2.10"/>
    </sheetNames>
    <sheetDataSet>
      <sheetData sheetId="6">
        <row r="7">
          <cell r="B7" t="str">
            <v>Industrias metálicas básicas</v>
          </cell>
          <cell r="C7" t="str">
            <v>Cemento, cales, yesos e industria del vidrio</v>
          </cell>
        </row>
        <row r="9">
          <cell r="A9">
            <v>2001</v>
          </cell>
          <cell r="B9">
            <v>105.44999999999997</v>
          </cell>
          <cell r="C9">
            <v>114.85000000000001</v>
          </cell>
        </row>
        <row r="10">
          <cell r="A10">
            <v>2002</v>
          </cell>
          <cell r="B10">
            <v>108.14999999999999</v>
          </cell>
          <cell r="C10">
            <v>124.44999999999999</v>
          </cell>
        </row>
        <row r="11">
          <cell r="A11">
            <v>2003</v>
          </cell>
          <cell r="B11">
            <v>94.94166666666665</v>
          </cell>
          <cell r="C11">
            <v>117.40833333333332</v>
          </cell>
        </row>
        <row r="12">
          <cell r="A12">
            <v>2004</v>
          </cell>
          <cell r="B12">
            <v>112.79166666666667</v>
          </cell>
          <cell r="C12">
            <v>120.49166666666666</v>
          </cell>
        </row>
        <row r="13">
          <cell r="A13">
            <v>2005</v>
          </cell>
          <cell r="B13">
            <v>106.90833333333335</v>
          </cell>
          <cell r="C13">
            <v>120.88333333333334</v>
          </cell>
        </row>
        <row r="14">
          <cell r="A14">
            <v>2006</v>
          </cell>
          <cell r="B14">
            <v>112.58333333333336</v>
          </cell>
          <cell r="C14">
            <v>123.91666666666667</v>
          </cell>
        </row>
        <row r="15">
          <cell r="A15">
            <v>2007</v>
          </cell>
          <cell r="B15">
            <v>112.2</v>
          </cell>
          <cell r="C15">
            <v>130.95000000000002</v>
          </cell>
        </row>
        <row r="16">
          <cell r="A16">
            <v>2008</v>
          </cell>
          <cell r="B16">
            <v>113.55833333333332</v>
          </cell>
          <cell r="C16">
            <v>103.44166666666666</v>
          </cell>
        </row>
        <row r="17">
          <cell r="A17">
            <v>2009</v>
          </cell>
          <cell r="B17">
            <v>87.18333333333332</v>
          </cell>
          <cell r="C17">
            <v>88.50833333333333</v>
          </cell>
        </row>
        <row r="18">
          <cell r="A18">
            <v>2010</v>
          </cell>
          <cell r="B18">
            <v>100.00833333333333</v>
          </cell>
          <cell r="C18">
            <v>100.01666666666667</v>
          </cell>
        </row>
        <row r="19">
          <cell r="A19">
            <v>2011</v>
          </cell>
          <cell r="B19">
            <v>100.05833333333335</v>
          </cell>
          <cell r="C19">
            <v>87.29166666666667</v>
          </cell>
        </row>
        <row r="20">
          <cell r="A20">
            <v>2012</v>
          </cell>
          <cell r="B20">
            <v>91.24166666666667</v>
          </cell>
          <cell r="C20">
            <v>78.54166666666667</v>
          </cell>
        </row>
        <row r="21">
          <cell r="A21">
            <v>2013</v>
          </cell>
          <cell r="B21">
            <v>96.99166666666666</v>
          </cell>
          <cell r="C21">
            <v>74.05833333333332</v>
          </cell>
        </row>
        <row r="22">
          <cell r="A22">
            <v>2014</v>
          </cell>
          <cell r="B22">
            <v>97.76666666666667</v>
          </cell>
          <cell r="C22">
            <v>75.43333333333332</v>
          </cell>
        </row>
        <row r="23">
          <cell r="A23">
            <v>2015</v>
          </cell>
          <cell r="B23">
            <v>96.34166666666665</v>
          </cell>
          <cell r="C23">
            <v>77.74166666666666</v>
          </cell>
        </row>
        <row r="24">
          <cell r="A24">
            <v>2016</v>
          </cell>
          <cell r="B24">
            <v>101.41666666666667</v>
          </cell>
          <cell r="C24">
            <v>81.70833333333333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24.00390625" style="2" customWidth="1"/>
    <col min="2" max="3" width="20.7109375" style="2" customWidth="1"/>
    <col min="4" max="16384" width="8.57421875" style="2" customWidth="1"/>
  </cols>
  <sheetData>
    <row r="1" spans="1:64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s="3" customFormat="1" ht="49.5" customHeight="1">
      <c r="A2" s="17" t="s">
        <v>1</v>
      </c>
      <c r="B2" s="17"/>
      <c r="C2" s="17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="6" customFormat="1" ht="15" customHeight="1">
      <c r="A3" s="5" t="s">
        <v>2</v>
      </c>
    </row>
    <row r="4" s="6" customFormat="1" ht="15" customHeight="1"/>
    <row r="5" spans="1:13" ht="12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ht="12.75" customHeight="1"/>
    <row r="7" spans="1:3" ht="30" customHeight="1">
      <c r="A7" s="9"/>
      <c r="B7" s="10" t="s">
        <v>3</v>
      </c>
      <c r="C7" s="10" t="s">
        <v>4</v>
      </c>
    </row>
    <row r="8" spans="1:3" ht="12.75" customHeight="1">
      <c r="A8" s="8"/>
      <c r="B8" s="11"/>
      <c r="C8" s="11"/>
    </row>
    <row r="9" spans="1:3" ht="12.75" customHeight="1">
      <c r="A9" s="12">
        <v>2001</v>
      </c>
      <c r="B9" s="13">
        <v>105.44999999999997</v>
      </c>
      <c r="C9" s="13">
        <v>114.85000000000001</v>
      </c>
    </row>
    <row r="10" spans="1:3" ht="12.75" customHeight="1">
      <c r="A10" s="12">
        <v>2002</v>
      </c>
      <c r="B10" s="13">
        <v>108.14999999999999</v>
      </c>
      <c r="C10" s="13">
        <v>124.44999999999999</v>
      </c>
    </row>
    <row r="11" spans="1:3" ht="12.75" customHeight="1">
      <c r="A11" s="12">
        <v>2003</v>
      </c>
      <c r="B11" s="13">
        <v>94.94166666666665</v>
      </c>
      <c r="C11" s="13">
        <v>117.40833333333332</v>
      </c>
    </row>
    <row r="12" spans="1:3" ht="12.75" customHeight="1">
      <c r="A12" s="12">
        <v>2004</v>
      </c>
      <c r="B12" s="13">
        <v>112.79166666666667</v>
      </c>
      <c r="C12" s="13">
        <v>120.49166666666666</v>
      </c>
    </row>
    <row r="13" spans="1:3" ht="12.75" customHeight="1">
      <c r="A13" s="12">
        <v>2005</v>
      </c>
      <c r="B13" s="13">
        <v>106.90833333333335</v>
      </c>
      <c r="C13" s="13">
        <v>120.88333333333334</v>
      </c>
    </row>
    <row r="14" spans="1:3" ht="12.75" customHeight="1">
      <c r="A14" s="12">
        <v>2006</v>
      </c>
      <c r="B14" s="13">
        <v>112.58333333333336</v>
      </c>
      <c r="C14" s="13">
        <v>123.91666666666667</v>
      </c>
    </row>
    <row r="15" spans="1:3" ht="12.75" customHeight="1">
      <c r="A15" s="12">
        <v>2007</v>
      </c>
      <c r="B15" s="13">
        <v>112.2</v>
      </c>
      <c r="C15" s="13">
        <v>130.95000000000002</v>
      </c>
    </row>
    <row r="16" spans="1:3" ht="12.75" customHeight="1">
      <c r="A16" s="12">
        <v>2008</v>
      </c>
      <c r="B16" s="13">
        <v>113.55833333333332</v>
      </c>
      <c r="C16" s="13">
        <v>103.44166666666666</v>
      </c>
    </row>
    <row r="17" spans="1:3" ht="12.75" customHeight="1">
      <c r="A17" s="12">
        <v>2009</v>
      </c>
      <c r="B17" s="13">
        <v>87.18333333333332</v>
      </c>
      <c r="C17" s="13">
        <v>88.50833333333333</v>
      </c>
    </row>
    <row r="18" spans="1:3" ht="12.75" customHeight="1">
      <c r="A18" s="12">
        <v>2010</v>
      </c>
      <c r="B18" s="13">
        <v>100.00833333333333</v>
      </c>
      <c r="C18" s="13">
        <v>100.01666666666667</v>
      </c>
    </row>
    <row r="19" spans="1:3" ht="12.75" customHeight="1">
      <c r="A19" s="12">
        <v>2011</v>
      </c>
      <c r="B19" s="13">
        <v>100.05833333333335</v>
      </c>
      <c r="C19" s="13">
        <v>87.29166666666667</v>
      </c>
    </row>
    <row r="20" spans="1:3" ht="12.75" customHeight="1">
      <c r="A20" s="12">
        <v>2012</v>
      </c>
      <c r="B20" s="13">
        <v>91.24166666666667</v>
      </c>
      <c r="C20" s="13">
        <v>78.54166666666667</v>
      </c>
    </row>
    <row r="21" spans="1:3" ht="12.75" customHeight="1">
      <c r="A21" s="12">
        <v>2013</v>
      </c>
      <c r="B21" s="13">
        <v>96.99166666666666</v>
      </c>
      <c r="C21" s="13">
        <v>74.05833333333332</v>
      </c>
    </row>
    <row r="22" spans="1:3" ht="12.75" customHeight="1">
      <c r="A22" s="12">
        <v>2014</v>
      </c>
      <c r="B22" s="13">
        <v>97.76666666666667</v>
      </c>
      <c r="C22" s="13">
        <v>75.43333333333332</v>
      </c>
    </row>
    <row r="23" spans="1:3" ht="12.75" customHeight="1">
      <c r="A23" s="12">
        <v>2015</v>
      </c>
      <c r="B23" s="13">
        <v>96.34166666666665</v>
      </c>
      <c r="C23" s="13">
        <v>77.74166666666666</v>
      </c>
    </row>
    <row r="24" spans="1:3" ht="12.75" customHeight="1">
      <c r="A24" s="12">
        <v>2016</v>
      </c>
      <c r="B24" s="13">
        <v>101.41666666666667</v>
      </c>
      <c r="C24" s="13">
        <v>81.70833333333333</v>
      </c>
    </row>
    <row r="25" spans="1:3" ht="12.75" customHeight="1" thickBot="1">
      <c r="A25" s="14"/>
      <c r="B25" s="14"/>
      <c r="C25" s="15"/>
    </row>
    <row r="26" ht="12.75" customHeight="1"/>
    <row r="27" ht="12.75" customHeight="1">
      <c r="A27" s="16" t="s">
        <v>5</v>
      </c>
    </row>
  </sheetData>
  <sheetProtection/>
  <mergeCells count="1">
    <mergeCell ref="A2:C2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Industria&amp;R&amp;"Arial,Cursiva"&amp;8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9" customWidth="1"/>
    <col min="2" max="9" width="10.7109375" style="19" customWidth="1"/>
    <col min="10" max="16384" width="11.421875" style="19" customWidth="1"/>
  </cols>
  <sheetData>
    <row r="2" spans="1:7" ht="15.75">
      <c r="A2" s="18" t="s">
        <v>6</v>
      </c>
      <c r="B2" s="18"/>
      <c r="C2" s="18"/>
      <c r="D2" s="18"/>
      <c r="E2" s="18"/>
      <c r="F2" s="18"/>
      <c r="G2" s="29"/>
    </row>
    <row r="3" spans="1:7" ht="15">
      <c r="A3" s="20" t="s">
        <v>2</v>
      </c>
      <c r="B3" s="20"/>
      <c r="C3" s="20"/>
      <c r="D3" s="20"/>
      <c r="E3" s="20"/>
      <c r="F3" s="20"/>
      <c r="G3" s="30"/>
    </row>
    <row r="4" spans="1:3" ht="12.75">
      <c r="A4" s="21"/>
      <c r="B4" s="21"/>
      <c r="C4" s="21"/>
    </row>
    <row r="28" spans="1:6" ht="12.75">
      <c r="A28" s="22"/>
      <c r="B28" s="22"/>
      <c r="C28" s="22"/>
      <c r="D28" s="22"/>
      <c r="E28" s="22"/>
      <c r="F28" s="22"/>
    </row>
    <row r="29" spans="1:14" s="25" customFormat="1" ht="12.7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s="25" customFormat="1" ht="12.75">
      <c r="A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s="25" customFormat="1" ht="12.75">
      <c r="A31" s="26"/>
      <c r="B31" s="27"/>
      <c r="C31" s="27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</row>
    <row r="32" spans="1:14" s="25" customFormat="1" ht="12.75">
      <c r="A32" s="26"/>
      <c r="B32" s="27"/>
      <c r="C32" s="2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</row>
    <row r="33" s="25" customFormat="1" ht="12.75"/>
    <row r="34" s="25" customFormat="1" ht="12.75"/>
    <row r="35" s="25" customFormat="1" ht="12.75"/>
    <row r="36" s="25" customFormat="1" ht="12.75"/>
  </sheetData>
  <sheetProtection/>
  <mergeCells count="4">
    <mergeCell ref="A4:C4"/>
    <mergeCell ref="A28:F28"/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2018-07-23T06:43:42Z</dcterms:created>
  <dcterms:modified xsi:type="dcterms:W3CDTF">2018-07-23T10:00:09Z</dcterms:modified>
  <cp:category/>
  <cp:version/>
  <cp:contentType/>
  <cp:contentStatus/>
</cp:coreProperties>
</file>