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6.1.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<sst xmlns="http://schemas.openxmlformats.org/spreadsheetml/2006/main" count="42" uniqueCount="13">
  <si>
    <t>6.1.4.</t>
  </si>
  <si>
    <t>Evolución del número de explotaciones y de la cabaña ganadera según especie</t>
  </si>
  <si>
    <t>Período 2001-2016</t>
  </si>
  <si>
    <t>Con ganado bovino</t>
  </si>
  <si>
    <t>Con ganado ovino</t>
  </si>
  <si>
    <t>Con ganado caprino</t>
  </si>
  <si>
    <t>Con ganado equino</t>
  </si>
  <si>
    <t>Explotaciones</t>
  </si>
  <si>
    <t>Cabezas</t>
  </si>
  <si>
    <t>-</t>
  </si>
  <si>
    <t>Fuente: Consejería de Desarrollo Rural y Recursos Naturales. Elaborado por SADEI.</t>
  </si>
  <si>
    <t>Evolución de la cabaña ganadera</t>
  </si>
  <si>
    <t>(Año 2001=100)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</si>
</sst>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675"/>
          <c:w val="0.958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'[1]Gráf. 6.1.4'!$B$50</c:f>
              <c:strCache>
                <c:ptCount val="1"/>
                <c:pt idx="0">
                  <c:v>Bovino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6.1.4'!$A$51:$A$66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6.1.4'!$B$51:$B$66</c:f>
              <c:numCache>
                <c:ptCount val="16"/>
                <c:pt idx="0">
                  <c:v>100</c:v>
                </c:pt>
                <c:pt idx="1">
                  <c:v>97.24535857220584</c:v>
                </c:pt>
                <c:pt idx="2">
                  <c:v>98.39633373978756</c:v>
                </c:pt>
                <c:pt idx="3">
                  <c:v>97.32449886773463</c:v>
                </c:pt>
                <c:pt idx="4">
                  <c:v>91.2676855979716</c:v>
                </c:pt>
                <c:pt idx="5">
                  <c:v>87.20916479031048</c:v>
                </c:pt>
                <c:pt idx="6">
                  <c:v>86.929593094149</c:v>
                </c:pt>
                <c:pt idx="7">
                  <c:v>90.36767979148253</c:v>
                </c:pt>
                <c:pt idx="8">
                  <c:v>87.24529405566057</c:v>
                </c:pt>
                <c:pt idx="9">
                  <c:v>86.24915859672213</c:v>
                </c:pt>
                <c:pt idx="10">
                  <c:v>85.95367281939453</c:v>
                </c:pt>
                <c:pt idx="11">
                  <c:v>85.19065714402458</c:v>
                </c:pt>
                <c:pt idx="12">
                  <c:v>83.41387148734293</c:v>
                </c:pt>
                <c:pt idx="13">
                  <c:v>86.54765514616223</c:v>
                </c:pt>
                <c:pt idx="14">
                  <c:v>88.36250556455202</c:v>
                </c:pt>
                <c:pt idx="15">
                  <c:v>88.82809996623634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'[1]Gráf. 6.1.4'!$C$50</c:f>
              <c:strCache>
                <c:ptCount val="1"/>
                <c:pt idx="0">
                  <c:v>Ovino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6.1.4'!$A$51:$A$66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6.1.4'!$C$51:$C$66</c:f>
              <c:numCache>
                <c:ptCount val="16"/>
                <c:pt idx="0">
                  <c:v>100</c:v>
                </c:pt>
                <c:pt idx="1">
                  <c:v>84.84988547540546</c:v>
                </c:pt>
                <c:pt idx="2">
                  <c:v>89.46681868137512</c:v>
                </c:pt>
                <c:pt idx="3">
                  <c:v>75.65094136135335</c:v>
                </c:pt>
                <c:pt idx="4">
                  <c:v>65.71862899167</c:v>
                </c:pt>
                <c:pt idx="5">
                  <c:v>60.41865672408303</c:v>
                </c:pt>
                <c:pt idx="6">
                  <c:v>58.30380344909047</c:v>
                </c:pt>
                <c:pt idx="7">
                  <c:v>60.31902546246366</c:v>
                </c:pt>
                <c:pt idx="8">
                  <c:v>57.29927382162923</c:v>
                </c:pt>
                <c:pt idx="9">
                  <c:v>58.48252344416027</c:v>
                </c:pt>
                <c:pt idx="10">
                  <c:v>64.5230538522376</c:v>
                </c:pt>
                <c:pt idx="11">
                  <c:v>61.42113209872739</c:v>
                </c:pt>
                <c:pt idx="12">
                  <c:v>58.05318460542939</c:v>
                </c:pt>
                <c:pt idx="13">
                  <c:v>52.083525919534914</c:v>
                </c:pt>
                <c:pt idx="14">
                  <c:v>50.03749011390832</c:v>
                </c:pt>
                <c:pt idx="15">
                  <c:v>48.440308548773096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'[1]Gráf. 6.1.4'!$D$50</c:f>
              <c:strCache>
                <c:ptCount val="1"/>
                <c:pt idx="0">
                  <c:v>Caprino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6.1.4'!$A$51:$A$66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6.1.4'!$D$51:$D$66</c:f>
              <c:numCache>
                <c:ptCount val="16"/>
                <c:pt idx="0">
                  <c:v>100</c:v>
                </c:pt>
                <c:pt idx="1">
                  <c:v>87.51902231170838</c:v>
                </c:pt>
                <c:pt idx="2">
                  <c:v>102.35525484044669</c:v>
                </c:pt>
                <c:pt idx="3">
                  <c:v>78.8308009271182</c:v>
                </c:pt>
                <c:pt idx="4">
                  <c:v>67.468920469178</c:v>
                </c:pt>
                <c:pt idx="5">
                  <c:v>65.69896752745066</c:v>
                </c:pt>
                <c:pt idx="6">
                  <c:v>63.87750801863601</c:v>
                </c:pt>
                <c:pt idx="7">
                  <c:v>69.46362934001358</c:v>
                </c:pt>
                <c:pt idx="8">
                  <c:v>70.09809659822537</c:v>
                </c:pt>
                <c:pt idx="9">
                  <c:v>67.50872099829091</c:v>
                </c:pt>
                <c:pt idx="10">
                  <c:v>71.63861119565472</c:v>
                </c:pt>
                <c:pt idx="11">
                  <c:v>71.90785006906563</c:v>
                </c:pt>
                <c:pt idx="12">
                  <c:v>73.05738299815044</c:v>
                </c:pt>
                <c:pt idx="13">
                  <c:v>75.625687729731</c:v>
                </c:pt>
                <c:pt idx="14">
                  <c:v>75.93472713225482</c:v>
                </c:pt>
                <c:pt idx="15">
                  <c:v>72.54934095006205</c:v>
                </c:pt>
              </c:numCache>
            </c:numRef>
          </c:val>
          <c:smooth val="0"/>
        </c:ser>
        <c:marker val="1"/>
        <c:axId val="18643850"/>
        <c:axId val="18823771"/>
      </c:lineChart>
      <c:catAx>
        <c:axId val="1864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23771"/>
        <c:crosses val="autoZero"/>
        <c:auto val="1"/>
        <c:lblOffset val="100"/>
        <c:tickLblSkip val="1"/>
        <c:noMultiLvlLbl val="0"/>
      </c:catAx>
      <c:valAx>
        <c:axId val="18823771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3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75"/>
          <c:y val="0.91875"/>
          <c:w val="0.576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6</xdr:col>
      <xdr:colOff>847725</xdr:colOff>
      <xdr:row>25</xdr:row>
      <xdr:rowOff>104775</xdr:rowOff>
    </xdr:to>
    <xdr:graphicFrame>
      <xdr:nvGraphicFramePr>
        <xdr:cNvPr id="1" name="1 Gráfico"/>
        <xdr:cNvGraphicFramePr/>
      </xdr:nvGraphicFramePr>
      <xdr:xfrm>
        <a:off x="133350" y="666750"/>
        <a:ext cx="6134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.1"/>
      <sheetName val="6.1.2"/>
      <sheetName val="6.1.3"/>
      <sheetName val="6.1.4"/>
      <sheetName val="Gráf. 6.1.4"/>
      <sheetName val="6.1.5"/>
      <sheetName val="6.1.6"/>
      <sheetName val="6.1.7"/>
      <sheetName val="Gráf. 6.1.7"/>
      <sheetName val="6.1.8"/>
      <sheetName val="6.1.9"/>
      <sheetName val="6.1.10"/>
      <sheetName val="Gráf. 6.1.10"/>
      <sheetName val="6.1.11"/>
      <sheetName val="6.1.12"/>
      <sheetName val="6.1.13"/>
      <sheetName val="Gráf. 6.1.13"/>
    </sheetNames>
    <sheetDataSet>
      <sheetData sheetId="4">
        <row r="50">
          <cell r="B50" t="str">
            <v>Bovino</v>
          </cell>
          <cell r="C50" t="str">
            <v>Ovino</v>
          </cell>
          <cell r="D50" t="str">
            <v>Caprino</v>
          </cell>
        </row>
        <row r="51">
          <cell r="A51">
            <v>2001</v>
          </cell>
          <cell r="B51">
            <v>100</v>
          </cell>
          <cell r="C51">
            <v>100</v>
          </cell>
          <cell r="D51">
            <v>100</v>
          </cell>
        </row>
        <row r="52">
          <cell r="A52">
            <v>2002</v>
          </cell>
          <cell r="B52">
            <v>97.24535857220584</v>
          </cell>
          <cell r="C52">
            <v>84.84988547540546</v>
          </cell>
          <cell r="D52">
            <v>87.51902231170838</v>
          </cell>
        </row>
        <row r="53">
          <cell r="A53">
            <v>2003</v>
          </cell>
          <cell r="B53">
            <v>98.39633373978756</v>
          </cell>
          <cell r="C53">
            <v>89.46681868137512</v>
          </cell>
          <cell r="D53">
            <v>102.35525484044669</v>
          </cell>
        </row>
        <row r="54">
          <cell r="A54">
            <v>2004</v>
          </cell>
          <cell r="B54">
            <v>97.32449886773463</v>
          </cell>
          <cell r="C54">
            <v>75.65094136135335</v>
          </cell>
          <cell r="D54">
            <v>78.8308009271182</v>
          </cell>
        </row>
        <row r="55">
          <cell r="A55">
            <v>2005</v>
          </cell>
          <cell r="B55">
            <v>91.2676855979716</v>
          </cell>
          <cell r="C55">
            <v>65.71862899167</v>
          </cell>
          <cell r="D55">
            <v>67.468920469178</v>
          </cell>
        </row>
        <row r="56">
          <cell r="A56">
            <v>2006</v>
          </cell>
          <cell r="B56">
            <v>87.20916479031048</v>
          </cell>
          <cell r="C56">
            <v>60.41865672408303</v>
          </cell>
          <cell r="D56">
            <v>65.69896752745066</v>
          </cell>
        </row>
        <row r="57">
          <cell r="A57">
            <v>2007</v>
          </cell>
          <cell r="B57">
            <v>86.929593094149</v>
          </cell>
          <cell r="C57">
            <v>58.30380344909047</v>
          </cell>
          <cell r="D57">
            <v>63.87750801863601</v>
          </cell>
        </row>
        <row r="58">
          <cell r="A58">
            <v>2008</v>
          </cell>
          <cell r="B58">
            <v>90.36767979148253</v>
          </cell>
          <cell r="C58">
            <v>60.31902546246366</v>
          </cell>
          <cell r="D58">
            <v>69.46362934001358</v>
          </cell>
        </row>
        <row r="59">
          <cell r="A59">
            <v>2009</v>
          </cell>
          <cell r="B59">
            <v>87.24529405566057</v>
          </cell>
          <cell r="C59">
            <v>57.29927382162923</v>
          </cell>
          <cell r="D59">
            <v>70.09809659822537</v>
          </cell>
        </row>
        <row r="60">
          <cell r="A60">
            <v>2010</v>
          </cell>
          <cell r="B60">
            <v>86.24915859672213</v>
          </cell>
          <cell r="C60">
            <v>58.48252344416027</v>
          </cell>
          <cell r="D60">
            <v>67.50872099829091</v>
          </cell>
        </row>
        <row r="61">
          <cell r="A61">
            <v>2011</v>
          </cell>
          <cell r="B61">
            <v>85.95367281939453</v>
          </cell>
          <cell r="C61">
            <v>64.5230538522376</v>
          </cell>
          <cell r="D61">
            <v>71.63861119565472</v>
          </cell>
        </row>
        <row r="62">
          <cell r="A62">
            <v>2012</v>
          </cell>
          <cell r="B62">
            <v>85.19065714402458</v>
          </cell>
          <cell r="C62">
            <v>61.42113209872739</v>
          </cell>
          <cell r="D62">
            <v>71.90785006906563</v>
          </cell>
        </row>
        <row r="63">
          <cell r="A63">
            <v>2013</v>
          </cell>
          <cell r="B63">
            <v>83.41387148734293</v>
          </cell>
          <cell r="C63">
            <v>58.05318460542939</v>
          </cell>
          <cell r="D63">
            <v>73.05738299815044</v>
          </cell>
        </row>
        <row r="64">
          <cell r="A64">
            <v>2014</v>
          </cell>
          <cell r="B64">
            <v>86.54765514616223</v>
          </cell>
          <cell r="C64">
            <v>52.083525919534914</v>
          </cell>
          <cell r="D64">
            <v>75.625687729731</v>
          </cell>
        </row>
        <row r="65">
          <cell r="A65">
            <v>2015</v>
          </cell>
          <cell r="B65">
            <v>88.36250556455202</v>
          </cell>
          <cell r="C65">
            <v>50.03749011390832</v>
          </cell>
          <cell r="D65">
            <v>75.93472713225482</v>
          </cell>
        </row>
        <row r="66">
          <cell r="A66">
            <v>2016</v>
          </cell>
          <cell r="B66">
            <v>88.82809996623634</v>
          </cell>
          <cell r="C66">
            <v>48.440308548773096</v>
          </cell>
          <cell r="D66">
            <v>72.54934095006205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7109375" defaultRowHeight="12.75"/>
  <cols>
    <col min="1" max="1" width="20.7109375" style="8" customWidth="1"/>
    <col min="2" max="16384" width="13.7109375" style="8" customWidth="1"/>
  </cols>
  <sheetData>
    <row r="1" s="2" customFormat="1" ht="18" customHeight="1">
      <c r="A1" s="1" t="s">
        <v>0</v>
      </c>
    </row>
    <row r="2" spans="1:8" s="2" customFormat="1" ht="18" customHeight="1">
      <c r="A2" s="1" t="s">
        <v>1</v>
      </c>
      <c r="B2" s="3"/>
      <c r="C2" s="3"/>
      <c r="D2" s="3"/>
      <c r="E2" s="3"/>
      <c r="F2" s="3"/>
      <c r="G2" s="3"/>
      <c r="H2" s="3"/>
    </row>
    <row r="3" spans="1:8" s="2" customFormat="1" ht="15" customHeight="1">
      <c r="A3" s="4" t="s">
        <v>2</v>
      </c>
      <c r="B3" s="3"/>
      <c r="C3" s="3"/>
      <c r="D3" s="3"/>
      <c r="E3" s="3"/>
      <c r="F3" s="3"/>
      <c r="G3" s="3"/>
      <c r="H3" s="3"/>
    </row>
    <row r="4" s="2" customFormat="1" ht="15" customHeight="1">
      <c r="A4" s="5"/>
    </row>
    <row r="5" s="2" customFormat="1" ht="15" customHeight="1">
      <c r="A5" s="5"/>
    </row>
    <row r="6" spans="1:9" ht="15" customHeight="1">
      <c r="A6" s="19"/>
      <c r="B6" s="18" t="s">
        <v>3</v>
      </c>
      <c r="C6" s="18"/>
      <c r="D6" s="18" t="s">
        <v>4</v>
      </c>
      <c r="E6" s="18"/>
      <c r="F6" s="18" t="s">
        <v>5</v>
      </c>
      <c r="G6" s="18"/>
      <c r="H6" s="18" t="s">
        <v>6</v>
      </c>
      <c r="I6" s="18"/>
    </row>
    <row r="7" spans="1:9" ht="15" customHeight="1">
      <c r="A7" s="19"/>
      <c r="B7" s="6" t="s">
        <v>7</v>
      </c>
      <c r="C7" s="7" t="s">
        <v>8</v>
      </c>
      <c r="D7" s="6" t="s">
        <v>7</v>
      </c>
      <c r="E7" s="7" t="s">
        <v>8</v>
      </c>
      <c r="F7" s="6" t="s">
        <v>7</v>
      </c>
      <c r="G7" s="7" t="s">
        <v>8</v>
      </c>
      <c r="H7" s="6" t="s">
        <v>7</v>
      </c>
      <c r="I7" s="7" t="s">
        <v>8</v>
      </c>
    </row>
    <row r="8" ht="12.75" customHeight="1"/>
    <row r="9" spans="1:9" ht="12.75" customHeight="1">
      <c r="A9" s="9">
        <v>2001</v>
      </c>
      <c r="B9" s="10">
        <v>28631</v>
      </c>
      <c r="C9" s="10">
        <v>464997</v>
      </c>
      <c r="D9" s="10">
        <v>5947</v>
      </c>
      <c r="E9" s="10">
        <v>97359</v>
      </c>
      <c r="F9" s="10">
        <v>1788</v>
      </c>
      <c r="G9" s="10">
        <v>42713</v>
      </c>
      <c r="H9" s="11" t="s">
        <v>9</v>
      </c>
      <c r="I9" s="11" t="s">
        <v>9</v>
      </c>
    </row>
    <row r="10" spans="1:9" ht="12.75" customHeight="1">
      <c r="A10" s="9">
        <v>2002</v>
      </c>
      <c r="B10" s="10">
        <v>28303</v>
      </c>
      <c r="C10" s="10">
        <v>452188</v>
      </c>
      <c r="D10" s="10">
        <v>5988</v>
      </c>
      <c r="E10" s="10">
        <v>82609</v>
      </c>
      <c r="F10" s="10">
        <v>1724</v>
      </c>
      <c r="G10" s="10">
        <v>37382</v>
      </c>
      <c r="H10" s="11" t="s">
        <v>9</v>
      </c>
      <c r="I10" s="11" t="s">
        <v>9</v>
      </c>
    </row>
    <row r="11" spans="1:9" ht="12.75" customHeight="1">
      <c r="A11" s="9">
        <v>2003</v>
      </c>
      <c r="B11" s="10">
        <v>27708</v>
      </c>
      <c r="C11" s="10">
        <v>457540</v>
      </c>
      <c r="D11" s="10">
        <v>5628</v>
      </c>
      <c r="E11" s="10">
        <v>87104</v>
      </c>
      <c r="F11" s="10">
        <v>1722</v>
      </c>
      <c r="G11" s="10">
        <v>43719</v>
      </c>
      <c r="H11" s="11" t="s">
        <v>9</v>
      </c>
      <c r="I11" s="11" t="s">
        <v>9</v>
      </c>
    </row>
    <row r="12" spans="1:9" ht="12.75" customHeight="1">
      <c r="A12" s="9">
        <v>2004</v>
      </c>
      <c r="B12" s="10">
        <v>26035</v>
      </c>
      <c r="C12" s="10">
        <v>452556</v>
      </c>
      <c r="D12" s="10">
        <v>5062</v>
      </c>
      <c r="E12" s="10">
        <v>73653</v>
      </c>
      <c r="F12" s="10">
        <v>1425</v>
      </c>
      <c r="G12" s="10">
        <v>33671</v>
      </c>
      <c r="H12" s="11" t="s">
        <v>9</v>
      </c>
      <c r="I12" s="11" t="s">
        <v>9</v>
      </c>
    </row>
    <row r="13" spans="1:9" ht="12.75" customHeight="1">
      <c r="A13" s="12">
        <v>2005</v>
      </c>
      <c r="B13" s="13">
        <v>24690</v>
      </c>
      <c r="C13" s="13">
        <v>424392</v>
      </c>
      <c r="D13" s="13">
        <v>4503</v>
      </c>
      <c r="E13" s="13">
        <v>63983</v>
      </c>
      <c r="F13" s="13">
        <v>1187</v>
      </c>
      <c r="G13" s="10">
        <v>28818</v>
      </c>
      <c r="H13" s="11" t="s">
        <v>9</v>
      </c>
      <c r="I13" s="11" t="s">
        <v>9</v>
      </c>
    </row>
    <row r="14" spans="1:9" ht="12.75" customHeight="1">
      <c r="A14" s="12">
        <v>2006</v>
      </c>
      <c r="B14" s="13">
        <v>23192</v>
      </c>
      <c r="C14" s="13">
        <v>405520</v>
      </c>
      <c r="D14" s="13">
        <v>4943</v>
      </c>
      <c r="E14" s="13">
        <v>58823</v>
      </c>
      <c r="F14" s="13">
        <v>1341</v>
      </c>
      <c r="G14" s="13">
        <v>28062</v>
      </c>
      <c r="H14" s="11" t="s">
        <v>9</v>
      </c>
      <c r="I14" s="11" t="s">
        <v>9</v>
      </c>
    </row>
    <row r="15" spans="1:9" ht="12.75" customHeight="1">
      <c r="A15" s="12">
        <v>2007</v>
      </c>
      <c r="B15" s="13">
        <v>22037</v>
      </c>
      <c r="C15" s="13">
        <v>404220</v>
      </c>
      <c r="D15" s="13">
        <v>4883</v>
      </c>
      <c r="E15" s="13">
        <v>56764</v>
      </c>
      <c r="F15" s="13">
        <v>1365</v>
      </c>
      <c r="G15" s="13">
        <v>27284</v>
      </c>
      <c r="H15" s="11" t="s">
        <v>9</v>
      </c>
      <c r="I15" s="11" t="s">
        <v>9</v>
      </c>
    </row>
    <row r="16" spans="1:9" ht="12.75" customHeight="1">
      <c r="A16" s="12">
        <v>2008</v>
      </c>
      <c r="B16" s="13">
        <v>20568</v>
      </c>
      <c r="C16" s="13">
        <v>420207</v>
      </c>
      <c r="D16" s="13">
        <v>5071</v>
      </c>
      <c r="E16" s="13">
        <v>58726</v>
      </c>
      <c r="F16" s="13">
        <v>1394</v>
      </c>
      <c r="G16" s="13">
        <v>29670</v>
      </c>
      <c r="H16" s="11" t="s">
        <v>9</v>
      </c>
      <c r="I16" s="11" t="s">
        <v>9</v>
      </c>
    </row>
    <row r="17" spans="1:9" ht="12.75" customHeight="1">
      <c r="A17" s="12">
        <v>2009</v>
      </c>
      <c r="B17" s="13">
        <v>19490</v>
      </c>
      <c r="C17" s="13">
        <v>405688</v>
      </c>
      <c r="D17" s="13">
        <v>5294</v>
      </c>
      <c r="E17" s="13">
        <v>55786</v>
      </c>
      <c r="F17" s="13">
        <v>1359</v>
      </c>
      <c r="G17" s="13">
        <v>29941</v>
      </c>
      <c r="H17" s="11" t="s">
        <v>9</v>
      </c>
      <c r="I17" s="11" t="s">
        <v>9</v>
      </c>
    </row>
    <row r="18" spans="1:9" ht="12.75" customHeight="1">
      <c r="A18" s="12">
        <v>2010</v>
      </c>
      <c r="B18" s="13">
        <v>18736</v>
      </c>
      <c r="C18" s="13">
        <v>401056</v>
      </c>
      <c r="D18" s="13">
        <v>5395</v>
      </c>
      <c r="E18" s="13">
        <v>56938</v>
      </c>
      <c r="F18" s="13">
        <v>1426</v>
      </c>
      <c r="G18" s="13">
        <v>28835</v>
      </c>
      <c r="H18" s="11" t="s">
        <v>9</v>
      </c>
      <c r="I18" s="11" t="s">
        <v>9</v>
      </c>
    </row>
    <row r="19" spans="1:9" ht="12.75" customHeight="1">
      <c r="A19" s="12">
        <v>2011</v>
      </c>
      <c r="B19" s="13">
        <v>18190</v>
      </c>
      <c r="C19" s="13">
        <v>399682</v>
      </c>
      <c r="D19" s="13">
        <v>5598</v>
      </c>
      <c r="E19" s="13">
        <v>62819</v>
      </c>
      <c r="F19" s="13">
        <v>1540</v>
      </c>
      <c r="G19" s="13">
        <v>30599</v>
      </c>
      <c r="H19" s="11" t="s">
        <v>9</v>
      </c>
      <c r="I19" s="11" t="s">
        <v>9</v>
      </c>
    </row>
    <row r="20" spans="1:9" ht="12.75" customHeight="1">
      <c r="A20" s="12">
        <v>2012</v>
      </c>
      <c r="B20" s="13">
        <v>17614</v>
      </c>
      <c r="C20" s="13">
        <v>396134</v>
      </c>
      <c r="D20" s="13">
        <v>5679</v>
      </c>
      <c r="E20" s="13">
        <v>59799</v>
      </c>
      <c r="F20" s="13">
        <v>1592</v>
      </c>
      <c r="G20" s="13">
        <v>30714</v>
      </c>
      <c r="H20" s="11" t="s">
        <v>9</v>
      </c>
      <c r="I20" s="11" t="s">
        <v>9</v>
      </c>
    </row>
    <row r="21" spans="1:9" ht="12.75" customHeight="1">
      <c r="A21" s="12">
        <v>2013</v>
      </c>
      <c r="B21" s="13">
        <v>17021</v>
      </c>
      <c r="C21" s="13">
        <v>387872</v>
      </c>
      <c r="D21" s="13">
        <v>4044</v>
      </c>
      <c r="E21" s="13">
        <v>56520</v>
      </c>
      <c r="F21" s="13">
        <v>1330</v>
      </c>
      <c r="G21" s="13">
        <v>31205</v>
      </c>
      <c r="H21" s="14">
        <v>7118</v>
      </c>
      <c r="I21" s="14">
        <v>33314</v>
      </c>
    </row>
    <row r="22" spans="1:9" ht="12.75" customHeight="1">
      <c r="A22" s="12">
        <v>2014</v>
      </c>
      <c r="B22" s="13">
        <v>16966</v>
      </c>
      <c r="C22" s="13">
        <v>402444</v>
      </c>
      <c r="D22" s="13">
        <v>4081</v>
      </c>
      <c r="E22" s="13">
        <v>50708</v>
      </c>
      <c r="F22" s="13">
        <v>1421</v>
      </c>
      <c r="G22" s="13">
        <v>32302</v>
      </c>
      <c r="H22" s="14">
        <v>8403</v>
      </c>
      <c r="I22" s="14">
        <v>36358</v>
      </c>
    </row>
    <row r="23" spans="1:9" ht="12.75" customHeight="1">
      <c r="A23" s="12">
        <v>2015</v>
      </c>
      <c r="B23" s="13">
        <v>16565</v>
      </c>
      <c r="C23" s="13">
        <v>410883</v>
      </c>
      <c r="D23" s="13">
        <v>3869</v>
      </c>
      <c r="E23" s="13">
        <v>48716</v>
      </c>
      <c r="F23" s="13">
        <v>1316</v>
      </c>
      <c r="G23" s="13">
        <v>32434</v>
      </c>
      <c r="H23" s="14">
        <v>8877</v>
      </c>
      <c r="I23" s="14">
        <v>36613</v>
      </c>
    </row>
    <row r="24" spans="1:9" ht="12.75" customHeight="1">
      <c r="A24" s="12">
        <v>2016</v>
      </c>
      <c r="B24" s="13">
        <v>16331</v>
      </c>
      <c r="C24" s="13">
        <v>413048</v>
      </c>
      <c r="D24" s="13">
        <v>3687</v>
      </c>
      <c r="E24" s="13">
        <v>47161</v>
      </c>
      <c r="F24" s="13">
        <v>1251</v>
      </c>
      <c r="G24" s="13">
        <v>30988</v>
      </c>
      <c r="H24" s="14">
        <v>9014</v>
      </c>
      <c r="I24" s="14">
        <v>37348</v>
      </c>
    </row>
    <row r="25" spans="1:9" ht="12.75" customHeight="1" thickBot="1">
      <c r="A25" s="15"/>
      <c r="B25" s="16"/>
      <c r="C25" s="16"/>
      <c r="D25" s="16"/>
      <c r="E25" s="16"/>
      <c r="F25" s="16"/>
      <c r="G25" s="16"/>
      <c r="H25" s="17"/>
      <c r="I25" s="17"/>
    </row>
    <row r="26" ht="12.75" customHeight="1"/>
    <row r="27" ht="12.75" customHeight="1">
      <c r="A27" s="8" t="s">
        <v>10</v>
      </c>
    </row>
  </sheetData>
  <sheetProtection/>
  <mergeCells count="5">
    <mergeCell ref="H6:I6"/>
    <mergeCell ref="A6:A7"/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scale="74" r:id="rId1"/>
  <headerFooter alignWithMargins="0">
    <oddHeader>&amp;L&amp;"Arial,Cursiva"&amp;8&amp;C&amp;"Arial,Cursiva"&amp;8Anuario Estadístico de Asturias 2016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showGridLines="0" zoomScale="85" zoomScaleNormal="85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7" width="13.7109375" style="20" customWidth="1"/>
    <col min="8" max="16384" width="10.8515625" style="20" customWidth="1"/>
  </cols>
  <sheetData>
    <row r="1" spans="2:7" ht="12.75" customHeight="1">
      <c r="B1" s="21"/>
      <c r="C1" s="21"/>
      <c r="D1" s="21"/>
      <c r="E1" s="21"/>
      <c r="F1" s="21"/>
      <c r="G1" s="21"/>
    </row>
    <row r="2" spans="1:7" ht="17.25" customHeight="1">
      <c r="A2" s="22" t="s">
        <v>11</v>
      </c>
      <c r="B2" s="22"/>
      <c r="C2" s="22"/>
      <c r="D2" s="22"/>
      <c r="E2" s="22"/>
      <c r="F2" s="22"/>
      <c r="G2" s="22"/>
    </row>
    <row r="3" spans="1:7" ht="15">
      <c r="A3" s="23" t="s">
        <v>12</v>
      </c>
      <c r="B3" s="23"/>
      <c r="C3" s="23"/>
      <c r="D3" s="23"/>
      <c r="E3" s="23"/>
      <c r="F3" s="23"/>
      <c r="G3" s="23"/>
    </row>
    <row r="4" spans="1:7" ht="15">
      <c r="A4" s="24"/>
      <c r="B4" s="24"/>
      <c r="C4" s="24"/>
      <c r="D4" s="24"/>
      <c r="E4" s="24"/>
      <c r="F4" s="24"/>
      <c r="G4" s="24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2018-07-09T06:27:54Z</dcterms:created>
  <dcterms:modified xsi:type="dcterms:W3CDTF">2018-07-13T09:20:21Z</dcterms:modified>
  <cp:category/>
  <cp:version/>
  <cp:contentType/>
  <cp:contentStatus/>
</cp:coreProperties>
</file>