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15" windowHeight="12585" activeTab="0"/>
  </bookViews>
  <sheets>
    <sheet name="Datos" sheetId="1" r:id="rId1"/>
    <sheet name="Gráfico 2.8.4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<sst xmlns="http://schemas.openxmlformats.org/spreadsheetml/2006/main" count="42" uniqueCount="36">
  <si>
    <t>2.8.4.</t>
  </si>
  <si>
    <t>Población según sexo, nacionalidad (española/extranjera) y edad</t>
  </si>
  <si>
    <t>Censos de Población y Viviendas 2011</t>
  </si>
  <si>
    <t>Ambos sexos</t>
  </si>
  <si>
    <t>Hombres</t>
  </si>
  <si>
    <t>Mujeres</t>
  </si>
  <si>
    <t>TOTAL</t>
  </si>
  <si>
    <t>Españoles</t>
  </si>
  <si>
    <t>Extranjeros</t>
  </si>
  <si>
    <t>Total</t>
  </si>
  <si>
    <t>De 0 a 4 años</t>
  </si>
  <si>
    <t>De 5 a 9 años</t>
  </si>
  <si>
    <t>De 10 a 14 años</t>
  </si>
  <si>
    <t>De 15 a 19 años</t>
  </si>
  <si>
    <t>De 20 a 24 años</t>
  </si>
  <si>
    <t>De 25 a 29 años</t>
  </si>
  <si>
    <t>De 30 a 34 años</t>
  </si>
  <si>
    <t>De 35 a 39 años</t>
  </si>
  <si>
    <t>De 40 a 44 años</t>
  </si>
  <si>
    <t>De 45 a 49 años</t>
  </si>
  <si>
    <t>De 50 a 54 años</t>
  </si>
  <si>
    <t>De 55 a 59 años</t>
  </si>
  <si>
    <t>De 60 a 64 años</t>
  </si>
  <si>
    <t>De 65 a 69 años</t>
  </si>
  <si>
    <t>De 70 a 74 años</t>
  </si>
  <si>
    <t>De 75 a 79 años</t>
  </si>
  <si>
    <t>De 80 a 84 años</t>
  </si>
  <si>
    <t>De 85 a 89 años</t>
  </si>
  <si>
    <t>De 90 a 94 años</t>
  </si>
  <si>
    <t>De 95 a 99 años</t>
  </si>
  <si>
    <t>De 100 y más años</t>
  </si>
  <si>
    <t>..</t>
  </si>
  <si>
    <t>Ver nota metodológica</t>
  </si>
  <si>
    <t>Fuente: INE. Censos de Población y Viviendas 2011.</t>
  </si>
  <si>
    <t>Pirámide de la población extranjera según nacionalidad</t>
  </si>
  <si>
    <t>Año 2011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</si>
</sst>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  <numFmt numFmtId="165" formatCode="0;0"/>
  </numFmts>
  <fonts count="45">
    <font>
      <sz val="10"/>
      <name val="Arial"/>
      <family val="0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9.35"/>
      <color indexed="1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5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3" fontId="3" fillId="0" borderId="11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3" fontId="3" fillId="0" borderId="12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3" fillId="0" borderId="13" xfId="0" applyNumberFormat="1" applyFont="1" applyFill="1" applyBorder="1" applyAlignment="1">
      <alignment/>
    </xf>
    <xf numFmtId="3" fontId="2" fillId="0" borderId="13" xfId="0" applyNumberFormat="1" applyFont="1" applyFill="1" applyBorder="1" applyAlignment="1">
      <alignment/>
    </xf>
    <xf numFmtId="1" fontId="7" fillId="0" borderId="0" xfId="46" applyNumberFormat="1" applyBorder="1" applyAlignment="1" applyProtection="1">
      <alignment horizontal="left"/>
      <protection/>
    </xf>
    <xf numFmtId="1" fontId="0" fillId="0" borderId="0" xfId="0" applyNumberFormat="1" applyFont="1" applyBorder="1" applyAlignment="1">
      <alignment horizontal="left"/>
    </xf>
    <xf numFmtId="3" fontId="0" fillId="0" borderId="0" xfId="0" applyNumberFormat="1" applyFont="1" applyFill="1" applyBorder="1" applyAlignment="1">
      <alignment horizontal="left"/>
    </xf>
    <xf numFmtId="0" fontId="2" fillId="0" borderId="12" xfId="0" applyFont="1" applyFill="1" applyBorder="1" applyAlignment="1">
      <alignment horizontal="center"/>
    </xf>
    <xf numFmtId="0" fontId="2" fillId="0" borderId="12" xfId="0" applyFont="1" applyFill="1" applyBorder="1" applyAlignment="1" applyProtection="1">
      <alignment horizontal="center"/>
      <protection/>
    </xf>
    <xf numFmtId="0" fontId="3" fillId="0" borderId="12" xfId="0" applyFont="1" applyFill="1" applyBorder="1" applyAlignment="1">
      <alignment horizontal="center"/>
    </xf>
    <xf numFmtId="0" fontId="3" fillId="0" borderId="12" xfId="0" applyFont="1" applyFill="1" applyBorder="1" applyAlignment="1" applyProtection="1">
      <alignment horizontal="center"/>
      <protection/>
    </xf>
    <xf numFmtId="1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1" fontId="4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0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Hombres</a:t>
            </a:r>
          </a:p>
        </c:rich>
      </c:tx>
      <c:layout>
        <c:manualLayout>
          <c:xMode val="factor"/>
          <c:yMode val="factor"/>
          <c:x val="-0.2725"/>
          <c:y val="0.01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5"/>
          <c:y val="0.019"/>
          <c:w val="0.9155"/>
          <c:h val="0.87425"/>
        </c:manualLayout>
      </c:layout>
      <c:barChart>
        <c:barDir val="bar"/>
        <c:grouping val="stacked"/>
        <c:varyColors val="0"/>
        <c:ser>
          <c:idx val="0"/>
          <c:order val="0"/>
          <c:tx>
            <c:v>Extranjeros</c:v>
          </c:tx>
          <c:spPr>
            <a:solidFill>
              <a:srgbClr val="4472C4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'[1]Gráf 2.2.4'!$A$38:$A$60</c:f>
              <c:strCache>
                <c:ptCount val="20"/>
                <c:pt idx="1">
                  <c:v>0-4</c:v>
                </c:pt>
                <c:pt idx="2">
                  <c:v>5-9</c:v>
                </c:pt>
                <c:pt idx="3">
                  <c:v>10-14</c:v>
                </c:pt>
                <c:pt idx="4">
                  <c:v>15-19</c:v>
                </c:pt>
                <c:pt idx="5">
                  <c:v>20-24</c:v>
                </c:pt>
                <c:pt idx="6">
                  <c:v>25-29</c:v>
                </c:pt>
                <c:pt idx="7">
                  <c:v>30-34</c:v>
                </c:pt>
                <c:pt idx="8">
                  <c:v>35-39</c:v>
                </c:pt>
                <c:pt idx="9">
                  <c:v>40-44</c:v>
                </c:pt>
                <c:pt idx="10">
                  <c:v>45-49</c:v>
                </c:pt>
                <c:pt idx="11">
                  <c:v>50-54</c:v>
                </c:pt>
                <c:pt idx="12">
                  <c:v>55-59</c:v>
                </c:pt>
                <c:pt idx="13">
                  <c:v>60-64</c:v>
                </c:pt>
                <c:pt idx="14">
                  <c:v>65-69</c:v>
                </c:pt>
                <c:pt idx="15">
                  <c:v>70-74</c:v>
                </c:pt>
                <c:pt idx="16">
                  <c:v>75-79</c:v>
                </c:pt>
                <c:pt idx="17">
                  <c:v>80-84</c:v>
                </c:pt>
                <c:pt idx="18">
                  <c:v>85-89</c:v>
                </c:pt>
                <c:pt idx="19">
                  <c:v>90-94</c:v>
                </c:pt>
              </c:strCache>
            </c:strRef>
          </c:cat>
          <c:val>
            <c:numRef>
              <c:f>'[2]Gráf. 2.8.4'!$B$44:$B$63</c:f>
              <c:numCache>
                <c:ptCount val="20"/>
                <c:pt idx="1">
                  <c:v>-0.8054382895690161</c:v>
                </c:pt>
                <c:pt idx="2">
                  <c:v>-0.8249697030574104</c:v>
                </c:pt>
                <c:pt idx="3">
                  <c:v>-1.0556263956822554</c:v>
                </c:pt>
                <c:pt idx="4">
                  <c:v>-1.3039543671775526</c:v>
                </c:pt>
                <c:pt idx="5">
                  <c:v>-1.9112883199357138</c:v>
                </c:pt>
                <c:pt idx="6">
                  <c:v>-3.0375998310997767</c:v>
                </c:pt>
                <c:pt idx="7">
                  <c:v>-3.4031162835254385</c:v>
                </c:pt>
                <c:pt idx="8">
                  <c:v>-2.910180609770729</c:v>
                </c:pt>
                <c:pt idx="9">
                  <c:v>-2.3307486762817025</c:v>
                </c:pt>
                <c:pt idx="10">
                  <c:v>-1.5866948291047822</c:v>
                </c:pt>
                <c:pt idx="11">
                  <c:v>-1.096549357276986</c:v>
                </c:pt>
                <c:pt idx="12">
                  <c:v>-0.6975504817283628</c:v>
                </c:pt>
                <c:pt idx="13">
                  <c:v>-0.3701667889705178</c:v>
                </c:pt>
                <c:pt idx="14">
                  <c:v>-0.23809723109661446</c:v>
                </c:pt>
                <c:pt idx="15">
                  <c:v>-0.17392258677760508</c:v>
                </c:pt>
                <c:pt idx="16">
                  <c:v>-0.09672700013299962</c:v>
                </c:pt>
                <c:pt idx="17">
                  <c:v>-0.05394390392032671</c:v>
                </c:pt>
                <c:pt idx="18">
                  <c:v>-0.026971951960163356</c:v>
                </c:pt>
              </c:numCache>
            </c:numRef>
          </c:val>
        </c:ser>
        <c:ser>
          <c:idx val="4"/>
          <c:order val="1"/>
          <c:tx>
            <c:v>Españoles</c:v>
          </c:tx>
          <c:spPr>
            <a:solidFill>
              <a:srgbClr val="ADB9CA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'[1]Gráf 2.2.4'!$A$38:$A$60</c:f>
              <c:strCache>
                <c:ptCount val="20"/>
                <c:pt idx="1">
                  <c:v>0-4</c:v>
                </c:pt>
                <c:pt idx="2">
                  <c:v>5-9</c:v>
                </c:pt>
                <c:pt idx="3">
                  <c:v>10-14</c:v>
                </c:pt>
                <c:pt idx="4">
                  <c:v>15-19</c:v>
                </c:pt>
                <c:pt idx="5">
                  <c:v>20-24</c:v>
                </c:pt>
                <c:pt idx="6">
                  <c:v>25-29</c:v>
                </c:pt>
                <c:pt idx="7">
                  <c:v>30-34</c:v>
                </c:pt>
                <c:pt idx="8">
                  <c:v>35-39</c:v>
                </c:pt>
                <c:pt idx="9">
                  <c:v>40-44</c:v>
                </c:pt>
                <c:pt idx="10">
                  <c:v>45-49</c:v>
                </c:pt>
                <c:pt idx="11">
                  <c:v>50-54</c:v>
                </c:pt>
                <c:pt idx="12">
                  <c:v>55-59</c:v>
                </c:pt>
                <c:pt idx="13">
                  <c:v>60-64</c:v>
                </c:pt>
                <c:pt idx="14">
                  <c:v>65-69</c:v>
                </c:pt>
                <c:pt idx="15">
                  <c:v>70-74</c:v>
                </c:pt>
                <c:pt idx="16">
                  <c:v>75-79</c:v>
                </c:pt>
                <c:pt idx="17">
                  <c:v>80-84</c:v>
                </c:pt>
                <c:pt idx="18">
                  <c:v>85-89</c:v>
                </c:pt>
                <c:pt idx="19">
                  <c:v>90-94</c:v>
                </c:pt>
              </c:strCache>
            </c:strRef>
          </c:cat>
          <c:val>
            <c:numRef>
              <c:f>'[2]Gráf. 2.8.4'!$D$44:$D$63</c:f>
              <c:numCache>
                <c:ptCount val="20"/>
                <c:pt idx="1">
                  <c:v>-18.421843188791573</c:v>
                </c:pt>
                <c:pt idx="2">
                  <c:v>-17.698250822412017</c:v>
                </c:pt>
                <c:pt idx="3">
                  <c:v>-16.633323753640052</c:v>
                </c:pt>
                <c:pt idx="4">
                  <c:v>-16.97093818679658</c:v>
                </c:pt>
                <c:pt idx="5">
                  <c:v>-20.398236220355265</c:v>
                </c:pt>
                <c:pt idx="6">
                  <c:v>-26.370198411259025</c:v>
                </c:pt>
                <c:pt idx="7">
                  <c:v>-34.573392076384565</c:v>
                </c:pt>
                <c:pt idx="8">
                  <c:v>-38.063004619644325</c:v>
                </c:pt>
                <c:pt idx="9">
                  <c:v>-36.4456175693435</c:v>
                </c:pt>
                <c:pt idx="10">
                  <c:v>-36.89204987764964</c:v>
                </c:pt>
                <c:pt idx="11">
                  <c:v>-37.520775378514145</c:v>
                </c:pt>
                <c:pt idx="12">
                  <c:v>-34.38365834535445</c:v>
                </c:pt>
                <c:pt idx="13">
                  <c:v>-31.320016629603487</c:v>
                </c:pt>
                <c:pt idx="14">
                  <c:v>-25.873542468268425</c:v>
                </c:pt>
                <c:pt idx="15">
                  <c:v>-18.683192102612466</c:v>
                </c:pt>
                <c:pt idx="16">
                  <c:v>-21.478044366070772</c:v>
                </c:pt>
                <c:pt idx="17">
                  <c:v>-15.433536925067267</c:v>
                </c:pt>
                <c:pt idx="18">
                  <c:v>-10.865046303400979</c:v>
                </c:pt>
              </c:numCache>
            </c:numRef>
          </c:val>
        </c:ser>
        <c:overlap val="100"/>
        <c:gapWidth val="0"/>
        <c:axId val="61806896"/>
        <c:axId val="19391153"/>
      </c:barChart>
      <c:catAx>
        <c:axId val="61806896"/>
        <c:scaling>
          <c:orientation val="minMax"/>
        </c:scaling>
        <c:axPos val="l"/>
        <c:delete val="1"/>
        <c:majorTickMark val="out"/>
        <c:minorTickMark val="none"/>
        <c:tickLblPos val="nextTo"/>
        <c:crossAx val="19391153"/>
        <c:crosses val="autoZero"/>
        <c:auto val="1"/>
        <c:lblOffset val="100"/>
        <c:tickLblSkip val="1"/>
        <c:noMultiLvlLbl val="0"/>
      </c:catAx>
      <c:valAx>
        <c:axId val="19391153"/>
        <c:scaling>
          <c:orientation val="minMax"/>
          <c:max val="0"/>
          <c:min val="-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‰</a:t>
                </a:r>
              </a:p>
            </c:rich>
          </c:tx>
          <c:layout>
            <c:manualLayout>
              <c:xMode val="factor"/>
              <c:yMode val="factor"/>
              <c:x val="-0.006"/>
              <c:y val="-0.12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;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8068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67775"/>
          <c:y val="0.93275"/>
          <c:w val="0.319"/>
          <c:h val="0.03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Mujeres</a:t>
            </a:r>
          </a:p>
        </c:rich>
      </c:tx>
      <c:layout>
        <c:manualLayout>
          <c:xMode val="factor"/>
          <c:yMode val="factor"/>
          <c:x val="0.37025"/>
          <c:y val="0.02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2525"/>
          <c:w val="0.99475"/>
          <c:h val="0.87425"/>
        </c:manualLayout>
      </c:layout>
      <c:barChart>
        <c:barDir val="bar"/>
        <c:grouping val="stacked"/>
        <c:varyColors val="0"/>
        <c:ser>
          <c:idx val="0"/>
          <c:order val="0"/>
          <c:tx>
            <c:v>Extranjeros</c:v>
          </c:tx>
          <c:spPr>
            <a:solidFill>
              <a:srgbClr val="4472C4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'[2]Gráf. 2.8.4'!$A$44:$A$63</c:f>
              <c:strCache>
                <c:ptCount val="20"/>
                <c:pt idx="1">
                  <c:v>0-4</c:v>
                </c:pt>
                <c:pt idx="2">
                  <c:v>5-9</c:v>
                </c:pt>
                <c:pt idx="3">
                  <c:v>10-14</c:v>
                </c:pt>
                <c:pt idx="4">
                  <c:v>15-19</c:v>
                </c:pt>
                <c:pt idx="5">
                  <c:v>20-24</c:v>
                </c:pt>
                <c:pt idx="6">
                  <c:v>25-29</c:v>
                </c:pt>
                <c:pt idx="7">
                  <c:v>30-34</c:v>
                </c:pt>
                <c:pt idx="8">
                  <c:v>35-39</c:v>
                </c:pt>
                <c:pt idx="9">
                  <c:v>40-44</c:v>
                </c:pt>
                <c:pt idx="10">
                  <c:v>45-49</c:v>
                </c:pt>
                <c:pt idx="11">
                  <c:v>50-54</c:v>
                </c:pt>
                <c:pt idx="12">
                  <c:v>55-59</c:v>
                </c:pt>
                <c:pt idx="13">
                  <c:v>60-64</c:v>
                </c:pt>
                <c:pt idx="14">
                  <c:v>65-69</c:v>
                </c:pt>
                <c:pt idx="15">
                  <c:v>70-74</c:v>
                </c:pt>
                <c:pt idx="16">
                  <c:v>75-79</c:v>
                </c:pt>
                <c:pt idx="17">
                  <c:v>80-84</c:v>
                </c:pt>
                <c:pt idx="18">
                  <c:v>≥ 85</c:v>
                </c:pt>
              </c:strCache>
            </c:strRef>
          </c:cat>
          <c:val>
            <c:numRef>
              <c:f>'[2]Gráf. 2.8.4'!$C$44:$C$63</c:f>
              <c:numCache>
                <c:ptCount val="20"/>
                <c:pt idx="1">
                  <c:v>0.7728859337550258</c:v>
                </c:pt>
                <c:pt idx="2">
                  <c:v>0.7682355972101701</c:v>
                </c:pt>
                <c:pt idx="3">
                  <c:v>1.0928290880411016</c:v>
                </c:pt>
                <c:pt idx="4">
                  <c:v>1.1839756843202744</c:v>
                </c:pt>
                <c:pt idx="5">
                  <c:v>2.1949588491719147</c:v>
                </c:pt>
                <c:pt idx="6">
                  <c:v>3.3035990814655256</c:v>
                </c:pt>
                <c:pt idx="7">
                  <c:v>3.4756615336251886</c:v>
                </c:pt>
                <c:pt idx="8">
                  <c:v>2.7567195037904892</c:v>
                </c:pt>
                <c:pt idx="9">
                  <c:v>2.179147704919405</c:v>
                </c:pt>
                <c:pt idx="10">
                  <c:v>1.5578627425266767</c:v>
                </c:pt>
                <c:pt idx="11">
                  <c:v>1.1616540689049666</c:v>
                </c:pt>
                <c:pt idx="12">
                  <c:v>0.8128788280407853</c:v>
                </c:pt>
                <c:pt idx="13">
                  <c:v>0.4799147314291135</c:v>
                </c:pt>
                <c:pt idx="14">
                  <c:v>0.26971951960163354</c:v>
                </c:pt>
                <c:pt idx="15">
                  <c:v>0.17764285601348967</c:v>
                </c:pt>
                <c:pt idx="16">
                  <c:v>0.10974794245859573</c:v>
                </c:pt>
                <c:pt idx="17">
                  <c:v>0.08835639435225927</c:v>
                </c:pt>
                <c:pt idx="18">
                  <c:v>0.06603477893695167</c:v>
                </c:pt>
              </c:numCache>
            </c:numRef>
          </c:val>
        </c:ser>
        <c:ser>
          <c:idx val="4"/>
          <c:order val="1"/>
          <c:tx>
            <c:v>Españoles</c:v>
          </c:tx>
          <c:spPr>
            <a:solidFill>
              <a:srgbClr val="ADB9CA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'[2]Gráf. 2.8.4'!$A$44:$A$63</c:f>
              <c:strCache>
                <c:ptCount val="20"/>
                <c:pt idx="1">
                  <c:v>0-4</c:v>
                </c:pt>
                <c:pt idx="2">
                  <c:v>5-9</c:v>
                </c:pt>
                <c:pt idx="3">
                  <c:v>10-14</c:v>
                </c:pt>
                <c:pt idx="4">
                  <c:v>15-19</c:v>
                </c:pt>
                <c:pt idx="5">
                  <c:v>20-24</c:v>
                </c:pt>
                <c:pt idx="6">
                  <c:v>25-29</c:v>
                </c:pt>
                <c:pt idx="7">
                  <c:v>30-34</c:v>
                </c:pt>
                <c:pt idx="8">
                  <c:v>35-39</c:v>
                </c:pt>
                <c:pt idx="9">
                  <c:v>40-44</c:v>
                </c:pt>
                <c:pt idx="10">
                  <c:v>45-49</c:v>
                </c:pt>
                <c:pt idx="11">
                  <c:v>50-54</c:v>
                </c:pt>
                <c:pt idx="12">
                  <c:v>55-59</c:v>
                </c:pt>
                <c:pt idx="13">
                  <c:v>60-64</c:v>
                </c:pt>
                <c:pt idx="14">
                  <c:v>65-69</c:v>
                </c:pt>
                <c:pt idx="15">
                  <c:v>70-74</c:v>
                </c:pt>
                <c:pt idx="16">
                  <c:v>75-79</c:v>
                </c:pt>
                <c:pt idx="17">
                  <c:v>80-84</c:v>
                </c:pt>
                <c:pt idx="18">
                  <c:v>≥ 85</c:v>
                </c:pt>
              </c:strCache>
            </c:strRef>
          </c:cat>
          <c:val>
            <c:numRef>
              <c:f>'[2]Gráf. 2.8.4'!$E$44:$E$63</c:f>
              <c:numCache>
                <c:ptCount val="20"/>
                <c:pt idx="1">
                  <c:v>17.64802718772758</c:v>
                </c:pt>
                <c:pt idx="2">
                  <c:v>16.830498023141935</c:v>
                </c:pt>
                <c:pt idx="3">
                  <c:v>15.423306184668583</c:v>
                </c:pt>
                <c:pt idx="4">
                  <c:v>16.19526205111464</c:v>
                </c:pt>
                <c:pt idx="5">
                  <c:v>19.38260271895877</c:v>
                </c:pt>
                <c:pt idx="6">
                  <c:v>25.002999467071433</c:v>
                </c:pt>
                <c:pt idx="7">
                  <c:v>33.321521478509396</c:v>
                </c:pt>
                <c:pt idx="8">
                  <c:v>37.400796695656865</c:v>
                </c:pt>
                <c:pt idx="9">
                  <c:v>36.04010822263207</c:v>
                </c:pt>
                <c:pt idx="10">
                  <c:v>37.751432071138986</c:v>
                </c:pt>
                <c:pt idx="11">
                  <c:v>39.411602217652494</c:v>
                </c:pt>
                <c:pt idx="12">
                  <c:v>36.48282026170234</c:v>
                </c:pt>
                <c:pt idx="13">
                  <c:v>33.914904421633</c:v>
                </c:pt>
                <c:pt idx="14">
                  <c:v>29.660776550398953</c:v>
                </c:pt>
                <c:pt idx="15">
                  <c:v>23.06752939710247</c:v>
                </c:pt>
                <c:pt idx="16">
                  <c:v>29.405008040431888</c:v>
                </c:pt>
                <c:pt idx="17">
                  <c:v>25.434550698434048</c:v>
                </c:pt>
                <c:pt idx="18">
                  <c:v>25.226215621224508</c:v>
                </c:pt>
              </c:numCache>
            </c:numRef>
          </c:val>
        </c:ser>
        <c:overlap val="100"/>
        <c:gapWidth val="0"/>
        <c:axId val="40302650"/>
        <c:axId val="27179531"/>
      </c:barChart>
      <c:catAx>
        <c:axId val="4030265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27179531"/>
        <c:crosses val="autoZero"/>
        <c:auto val="0"/>
        <c:lblOffset val="100"/>
        <c:tickLblSkip val="1"/>
        <c:noMultiLvlLbl val="0"/>
      </c:catAx>
      <c:valAx>
        <c:axId val="27179531"/>
        <c:scaling>
          <c:orientation val="minMax"/>
          <c:max val="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‰</a:t>
                </a:r>
              </a:p>
            </c:rich>
          </c:tx>
          <c:layout>
            <c:manualLayout>
              <c:xMode val="factor"/>
              <c:yMode val="factor"/>
              <c:x val="-0.00425"/>
              <c:y val="0.128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;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3026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"/>
          <c:y val="0.9405"/>
          <c:w val="0.480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47625" cy="200025"/>
    <xdr:sp fLocksText="0">
      <xdr:nvSpPr>
        <xdr:cNvPr id="1" name="Text Box 1026"/>
        <xdr:cNvSpPr txBox="1">
          <a:spLocks noChangeArrowheads="1"/>
        </xdr:cNvSpPr>
      </xdr:nvSpPr>
      <xdr:spPr>
        <a:xfrm>
          <a:off x="0" y="0"/>
          <a:ext cx="47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552450</xdr:colOff>
      <xdr:row>4</xdr:row>
      <xdr:rowOff>38100</xdr:rowOff>
    </xdr:from>
    <xdr:ext cx="714375" cy="352425"/>
    <xdr:sp fLocksText="0">
      <xdr:nvSpPr>
        <xdr:cNvPr id="2" name="Text Box 1026"/>
        <xdr:cNvSpPr txBox="1">
          <a:spLocks noChangeArrowheads="1"/>
        </xdr:cNvSpPr>
      </xdr:nvSpPr>
      <xdr:spPr>
        <a:xfrm>
          <a:off x="2686050" y="752475"/>
          <a:ext cx="7143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3</xdr:row>
      <xdr:rowOff>114300</xdr:rowOff>
    </xdr:from>
    <xdr:to>
      <xdr:col>4</xdr:col>
      <xdr:colOff>66675</xdr:colOff>
      <xdr:row>35</xdr:row>
      <xdr:rowOff>104775</xdr:rowOff>
    </xdr:to>
    <xdr:graphicFrame>
      <xdr:nvGraphicFramePr>
        <xdr:cNvPr id="3" name="Chart 2"/>
        <xdr:cNvGraphicFramePr/>
      </xdr:nvGraphicFramePr>
      <xdr:xfrm>
        <a:off x="0" y="666750"/>
        <a:ext cx="2962275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</xdr:row>
      <xdr:rowOff>95250</xdr:rowOff>
    </xdr:from>
    <xdr:to>
      <xdr:col>8</xdr:col>
      <xdr:colOff>9525</xdr:colOff>
      <xdr:row>35</xdr:row>
      <xdr:rowOff>76200</xdr:rowOff>
    </xdr:to>
    <xdr:graphicFrame>
      <xdr:nvGraphicFramePr>
        <xdr:cNvPr id="4" name="Chart 2"/>
        <xdr:cNvGraphicFramePr/>
      </xdr:nvGraphicFramePr>
      <xdr:xfrm>
        <a:off x="2933700" y="647700"/>
        <a:ext cx="3019425" cy="5191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2-02O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2-08%20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2.1 Ambos sexos"/>
      <sheetName val="2.2.1 Hombres"/>
      <sheetName val="2.2.1 Mujeres"/>
      <sheetName val="2.2.2"/>
      <sheetName val="2.2.3"/>
      <sheetName val="Gráf 2.2.3"/>
      <sheetName val="2.2.4"/>
      <sheetName val="Gráf 2.2.4"/>
      <sheetName val="2.2.5 Ambos sexos"/>
      <sheetName val="2.2.5 Hombres"/>
      <sheetName val="2.2.5 Mujeres"/>
      <sheetName val="2.2.6"/>
      <sheetName val="2.2.7"/>
    </sheetNames>
    <sheetDataSet>
      <sheetData sheetId="7">
        <row r="39">
          <cell r="A39" t="str">
            <v>0-4</v>
          </cell>
        </row>
        <row r="40">
          <cell r="A40" t="str">
            <v>5-9</v>
          </cell>
        </row>
        <row r="41">
          <cell r="A41" t="str">
            <v>10-14</v>
          </cell>
        </row>
        <row r="42">
          <cell r="A42" t="str">
            <v>15-19</v>
          </cell>
        </row>
        <row r="43">
          <cell r="A43" t="str">
            <v>20-24</v>
          </cell>
        </row>
        <row r="44">
          <cell r="A44" t="str">
            <v>25-29</v>
          </cell>
        </row>
        <row r="45">
          <cell r="A45" t="str">
            <v>30-34</v>
          </cell>
        </row>
        <row r="46">
          <cell r="A46" t="str">
            <v>35-39</v>
          </cell>
        </row>
        <row r="47">
          <cell r="A47" t="str">
            <v>40-44</v>
          </cell>
        </row>
        <row r="48">
          <cell r="A48" t="str">
            <v>45-49</v>
          </cell>
        </row>
        <row r="49">
          <cell r="A49" t="str">
            <v>50-54</v>
          </cell>
        </row>
        <row r="50">
          <cell r="A50" t="str">
            <v>55-59</v>
          </cell>
        </row>
        <row r="51">
          <cell r="A51" t="str">
            <v>60-64</v>
          </cell>
        </row>
        <row r="52">
          <cell r="A52" t="str">
            <v>65-69</v>
          </cell>
        </row>
        <row r="53">
          <cell r="A53" t="str">
            <v>70-74</v>
          </cell>
        </row>
        <row r="54">
          <cell r="A54" t="str">
            <v>75-79</v>
          </cell>
        </row>
        <row r="55">
          <cell r="A55" t="str">
            <v>80-84</v>
          </cell>
        </row>
        <row r="56">
          <cell r="A56" t="str">
            <v>85-89</v>
          </cell>
        </row>
        <row r="57">
          <cell r="A57" t="str">
            <v>90-94</v>
          </cell>
        </row>
        <row r="58">
          <cell r="A58" t="str">
            <v>95-99</v>
          </cell>
        </row>
        <row r="59">
          <cell r="A59" t="str">
            <v>100 y +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Graf. 2.8.1"/>
      <sheetName val="2.8.2"/>
      <sheetName val="Gráf 2.8.2"/>
      <sheetName val="2.8.3"/>
      <sheetName val="2.8.4"/>
      <sheetName val="Gráf. 2.8.4"/>
      <sheetName val="2.8.5"/>
      <sheetName val="2.8.6 Ambos sexos"/>
      <sheetName val="2.8.6 Hombres"/>
      <sheetName val="2.8.6 Mujeres"/>
      <sheetName val="2.8.7"/>
      <sheetName val="Gráf. 2.8.7"/>
      <sheetName val="2.8.8 Ambos sexos"/>
      <sheetName val="2.8.8 Hombres"/>
      <sheetName val="2.8.8 Mujeres"/>
      <sheetName val="2.8.9 Ambos sexos"/>
      <sheetName val="2.8.9 Hombres"/>
      <sheetName val="2.8.9 Mujeres"/>
      <sheetName val="2.8.10 Ambos sexos"/>
      <sheetName val="2.8.10 Hombres"/>
      <sheetName val="2.8.10 Mujeres"/>
      <sheetName val="2.8.11 Ambos sexos"/>
      <sheetName val="2.8.11 Hombres"/>
      <sheetName val="2.8.11 Mujeres"/>
      <sheetName val="2.8.12 Ambos sexos"/>
      <sheetName val="2.8.12 Hombres"/>
      <sheetName val="2.8.12 Mujeres"/>
      <sheetName val="2.8.13"/>
      <sheetName val="2.8.14 Ambos sexos"/>
      <sheetName val="2.8.14 Hombres"/>
      <sheetName val="2.8.14 Mujeres"/>
      <sheetName val="2.8.15 Ambos sexos"/>
      <sheetName val="2.8.15 Hombres"/>
      <sheetName val="2.8.15 Mujeres"/>
      <sheetName val="2.8.16 Ambos sexos"/>
      <sheetName val="2.8.16 Hombres"/>
      <sheetName val="2.8.16 Mujeres"/>
      <sheetName val="2.8.17 Ambos sexos"/>
      <sheetName val="2.8.17 Hombres"/>
      <sheetName val="2.8.17 Mujeres"/>
      <sheetName val="2.8.18 Ambos sexos"/>
      <sheetName val="2.8.18 Hombres"/>
      <sheetName val="2.8.18 Mujeres"/>
      <sheetName val="2.8.19 Ambos sexos"/>
      <sheetName val="2.8.19 Hombres"/>
      <sheetName val="2.8.19 Mujeres"/>
      <sheetName val="2.8.20 Ambos sexos"/>
      <sheetName val="2.8.20 Hombres"/>
      <sheetName val="2.8.20 Mujeres"/>
      <sheetName val="2.8.21 Ambos sexos"/>
      <sheetName val="2.8.21 Hombres"/>
      <sheetName val="2.8.21 Mujeres"/>
      <sheetName val="2.8.22 Ambos sexos"/>
      <sheetName val="2.8.22 Hombres"/>
      <sheetName val="2.8.22 Mujeres"/>
      <sheetName val="2.8.23 Ambos sexos"/>
      <sheetName val="2.8.23 Hombres"/>
      <sheetName val="2.8.23 Mujeres"/>
      <sheetName val="2.8.24 Ambos sexos"/>
      <sheetName val="2.8.24 Hombres"/>
      <sheetName val="2.8.24 Mujeres"/>
      <sheetName val="2.8.25"/>
      <sheetName val="2.8.26"/>
      <sheetName val="2.8.27"/>
      <sheetName val="2.8.28"/>
      <sheetName val="2.8.29"/>
      <sheetName val="2.8.30"/>
      <sheetName val="2.8.31"/>
    </sheetNames>
    <sheetDataSet>
      <sheetData sheetId="6">
        <row r="45">
          <cell r="A45" t="str">
            <v>0-4</v>
          </cell>
          <cell r="B45">
            <v>-0.8054382895690161</v>
          </cell>
          <cell r="C45">
            <v>0.7728859337550258</v>
          </cell>
          <cell r="D45">
            <v>-18.421843188791573</v>
          </cell>
          <cell r="E45">
            <v>17.64802718772758</v>
          </cell>
        </row>
        <row r="46">
          <cell r="A46" t="str">
            <v>5-9</v>
          </cell>
          <cell r="B46">
            <v>-0.8249697030574104</v>
          </cell>
          <cell r="C46">
            <v>0.7682355972101701</v>
          </cell>
          <cell r="D46">
            <v>-17.698250822412017</v>
          </cell>
          <cell r="E46">
            <v>16.830498023141935</v>
          </cell>
        </row>
        <row r="47">
          <cell r="A47" t="str">
            <v>10-14</v>
          </cell>
          <cell r="B47">
            <v>-1.0556263956822554</v>
          </cell>
          <cell r="C47">
            <v>1.0928290880411016</v>
          </cell>
          <cell r="D47">
            <v>-16.633323753640052</v>
          </cell>
          <cell r="E47">
            <v>15.423306184668583</v>
          </cell>
        </row>
        <row r="48">
          <cell r="A48" t="str">
            <v>15-19</v>
          </cell>
          <cell r="B48">
            <v>-1.3039543671775526</v>
          </cell>
          <cell r="C48">
            <v>1.1839756843202744</v>
          </cell>
          <cell r="D48">
            <v>-16.97093818679658</v>
          </cell>
          <cell r="E48">
            <v>16.19526205111464</v>
          </cell>
        </row>
        <row r="49">
          <cell r="A49" t="str">
            <v>20-24</v>
          </cell>
          <cell r="B49">
            <v>-1.9112883199357138</v>
          </cell>
          <cell r="C49">
            <v>2.1949588491719147</v>
          </cell>
          <cell r="D49">
            <v>-20.398236220355265</v>
          </cell>
          <cell r="E49">
            <v>19.38260271895877</v>
          </cell>
        </row>
        <row r="50">
          <cell r="A50" t="str">
            <v>25-29</v>
          </cell>
          <cell r="B50">
            <v>-3.0375998310997767</v>
          </cell>
          <cell r="C50">
            <v>3.3035990814655256</v>
          </cell>
          <cell r="D50">
            <v>-26.370198411259025</v>
          </cell>
          <cell r="E50">
            <v>25.002999467071433</v>
          </cell>
        </row>
        <row r="51">
          <cell r="A51" t="str">
            <v>30-34</v>
          </cell>
          <cell r="B51">
            <v>-3.4031162835254385</v>
          </cell>
          <cell r="C51">
            <v>3.4756615336251886</v>
          </cell>
          <cell r="D51">
            <v>-34.573392076384565</v>
          </cell>
          <cell r="E51">
            <v>33.321521478509396</v>
          </cell>
        </row>
        <row r="52">
          <cell r="A52" t="str">
            <v>35-39</v>
          </cell>
          <cell r="B52">
            <v>-2.910180609770729</v>
          </cell>
          <cell r="C52">
            <v>2.7567195037904892</v>
          </cell>
          <cell r="D52">
            <v>-38.063004619644325</v>
          </cell>
          <cell r="E52">
            <v>37.400796695656865</v>
          </cell>
        </row>
        <row r="53">
          <cell r="A53" t="str">
            <v>40-44</v>
          </cell>
          <cell r="B53">
            <v>-2.3307486762817025</v>
          </cell>
          <cell r="C53">
            <v>2.179147704919405</v>
          </cell>
          <cell r="D53">
            <v>-36.4456175693435</v>
          </cell>
          <cell r="E53">
            <v>36.04010822263207</v>
          </cell>
        </row>
        <row r="54">
          <cell r="A54" t="str">
            <v>45-49</v>
          </cell>
          <cell r="B54">
            <v>-1.5866948291047822</v>
          </cell>
          <cell r="C54">
            <v>1.5578627425266767</v>
          </cell>
          <cell r="D54">
            <v>-36.89204987764964</v>
          </cell>
          <cell r="E54">
            <v>37.751432071138986</v>
          </cell>
        </row>
        <row r="55">
          <cell r="A55" t="str">
            <v>50-54</v>
          </cell>
          <cell r="B55">
            <v>-1.096549357276986</v>
          </cell>
          <cell r="C55">
            <v>1.1616540689049666</v>
          </cell>
          <cell r="D55">
            <v>-37.520775378514145</v>
          </cell>
          <cell r="E55">
            <v>39.411602217652494</v>
          </cell>
        </row>
        <row r="56">
          <cell r="A56" t="str">
            <v>55-59</v>
          </cell>
          <cell r="B56">
            <v>-0.6975504817283628</v>
          </cell>
          <cell r="C56">
            <v>0.8128788280407853</v>
          </cell>
          <cell r="D56">
            <v>-34.38365834535445</v>
          </cell>
          <cell r="E56">
            <v>36.48282026170234</v>
          </cell>
        </row>
        <row r="57">
          <cell r="A57" t="str">
            <v>60-64</v>
          </cell>
          <cell r="B57">
            <v>-0.3701667889705178</v>
          </cell>
          <cell r="C57">
            <v>0.4799147314291135</v>
          </cell>
          <cell r="D57">
            <v>-31.320016629603487</v>
          </cell>
          <cell r="E57">
            <v>33.914904421633</v>
          </cell>
        </row>
        <row r="58">
          <cell r="A58" t="str">
            <v>65-69</v>
          </cell>
          <cell r="B58">
            <v>-0.23809723109661446</v>
          </cell>
          <cell r="C58">
            <v>0.26971951960163354</v>
          </cell>
          <cell r="D58">
            <v>-25.873542468268425</v>
          </cell>
          <cell r="E58">
            <v>29.660776550398953</v>
          </cell>
        </row>
        <row r="59">
          <cell r="A59" t="str">
            <v>70-74</v>
          </cell>
          <cell r="B59">
            <v>-0.17392258677760508</v>
          </cell>
          <cell r="C59">
            <v>0.17764285601348967</v>
          </cell>
          <cell r="D59">
            <v>-18.683192102612466</v>
          </cell>
          <cell r="E59">
            <v>23.06752939710247</v>
          </cell>
        </row>
        <row r="60">
          <cell r="A60" t="str">
            <v>75-79</v>
          </cell>
          <cell r="B60">
            <v>-0.09672700013299962</v>
          </cell>
          <cell r="C60">
            <v>0.10974794245859573</v>
          </cell>
          <cell r="D60">
            <v>-21.478044366070772</v>
          </cell>
          <cell r="E60">
            <v>29.405008040431888</v>
          </cell>
        </row>
        <row r="61">
          <cell r="A61" t="str">
            <v>80-84</v>
          </cell>
          <cell r="B61">
            <v>-0.05394390392032671</v>
          </cell>
          <cell r="C61">
            <v>0.08835639435225927</v>
          </cell>
          <cell r="D61">
            <v>-15.433536925067267</v>
          </cell>
          <cell r="E61">
            <v>25.434550698434048</v>
          </cell>
        </row>
        <row r="62">
          <cell r="A62" t="str">
            <v>≥ 85</v>
          </cell>
          <cell r="B62">
            <v>-0.026971951960163356</v>
          </cell>
          <cell r="C62">
            <v>0.06603477893695167</v>
          </cell>
          <cell r="D62">
            <v>-10.865046303400979</v>
          </cell>
          <cell r="E62">
            <v>25.226215621224508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dei.es/datos/catalogo/M00/ANUARIO/notacenso.pdf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2.7109375" defaultRowHeight="12.75"/>
  <cols>
    <col min="1" max="1" width="20.7109375" style="14" customWidth="1"/>
    <col min="2" max="4" width="12.7109375" style="12" customWidth="1"/>
    <col min="5" max="16384" width="12.7109375" style="14" customWidth="1"/>
  </cols>
  <sheetData>
    <row r="1" spans="1:4" s="3" customFormat="1" ht="18" customHeight="1">
      <c r="A1" s="1" t="s">
        <v>0</v>
      </c>
      <c r="B1" s="2"/>
      <c r="C1" s="2"/>
      <c r="D1" s="2"/>
    </row>
    <row r="2" spans="1:4" s="3" customFormat="1" ht="18" customHeight="1">
      <c r="A2" s="1" t="s">
        <v>1</v>
      </c>
      <c r="B2" s="2"/>
      <c r="C2" s="2"/>
      <c r="D2" s="2"/>
    </row>
    <row r="3" spans="1:4" s="3" customFormat="1" ht="18" customHeight="1">
      <c r="A3" s="4" t="s">
        <v>2</v>
      </c>
      <c r="B3" s="2"/>
      <c r="C3" s="2"/>
      <c r="D3" s="2"/>
    </row>
    <row r="4" spans="2:4" s="3" customFormat="1" ht="12.75" customHeight="1">
      <c r="B4" s="2"/>
      <c r="C4" s="2"/>
      <c r="D4" s="2"/>
    </row>
    <row r="5" s="5" customFormat="1" ht="12" customHeight="1"/>
    <row r="6" spans="1:10" s="3" customFormat="1" ht="15" customHeight="1">
      <c r="A6" s="6"/>
      <c r="B6" s="20" t="s">
        <v>3</v>
      </c>
      <c r="C6" s="21"/>
      <c r="D6" s="21"/>
      <c r="E6" s="22" t="s">
        <v>4</v>
      </c>
      <c r="F6" s="23"/>
      <c r="G6" s="23"/>
      <c r="H6" s="22" t="s">
        <v>5</v>
      </c>
      <c r="I6" s="23"/>
      <c r="J6" s="23"/>
    </row>
    <row r="7" spans="1:10" s="10" customFormat="1" ht="15" customHeight="1">
      <c r="A7" s="7"/>
      <c r="B7" s="8" t="s">
        <v>6</v>
      </c>
      <c r="C7" s="8" t="s">
        <v>7</v>
      </c>
      <c r="D7" s="8" t="s">
        <v>8</v>
      </c>
      <c r="E7" s="9" t="s">
        <v>9</v>
      </c>
      <c r="F7" s="9" t="s">
        <v>7</v>
      </c>
      <c r="G7" s="9" t="s">
        <v>8</v>
      </c>
      <c r="H7" s="9" t="s">
        <v>9</v>
      </c>
      <c r="I7" s="9" t="s">
        <v>7</v>
      </c>
      <c r="J7" s="9" t="s">
        <v>8</v>
      </c>
    </row>
    <row r="8" spans="2:4" s="10" customFormat="1" ht="12.75" customHeight="1">
      <c r="B8" s="11"/>
      <c r="C8" s="11"/>
      <c r="D8" s="11"/>
    </row>
    <row r="9" spans="1:10" s="12" customFormat="1" ht="12.75" customHeight="1">
      <c r="A9" s="12" t="s">
        <v>6</v>
      </c>
      <c r="B9" s="12">
        <v>1075184</v>
      </c>
      <c r="C9" s="12">
        <v>1027469</v>
      </c>
      <c r="D9" s="12">
        <v>47712</v>
      </c>
      <c r="E9" s="12">
        <v>516027</v>
      </c>
      <c r="F9" s="12">
        <v>492464</v>
      </c>
      <c r="G9" s="12">
        <v>23572</v>
      </c>
      <c r="H9" s="12">
        <v>559149</v>
      </c>
      <c r="I9" s="12">
        <v>535015</v>
      </c>
      <c r="J9" s="12">
        <v>24140</v>
      </c>
    </row>
    <row r="10" s="13" customFormat="1" ht="12.75" customHeight="1"/>
    <row r="11" spans="1:10" ht="12.75" customHeight="1">
      <c r="A11" s="14" t="s">
        <v>10</v>
      </c>
      <c r="B11" s="12">
        <v>40478</v>
      </c>
      <c r="C11" s="12">
        <v>38780</v>
      </c>
      <c r="D11" s="12">
        <v>1696</v>
      </c>
      <c r="E11" s="14">
        <v>20671</v>
      </c>
      <c r="F11" s="14">
        <v>19807</v>
      </c>
      <c r="G11" s="14">
        <v>866</v>
      </c>
      <c r="H11" s="14">
        <v>19804</v>
      </c>
      <c r="I11" s="14">
        <v>18975</v>
      </c>
      <c r="J11" s="14">
        <v>831</v>
      </c>
    </row>
    <row r="12" spans="1:10" ht="12.75" customHeight="1">
      <c r="A12" s="14" t="s">
        <v>11</v>
      </c>
      <c r="B12" s="12">
        <v>38837</v>
      </c>
      <c r="C12" s="12">
        <v>37125</v>
      </c>
      <c r="D12" s="12">
        <v>1712</v>
      </c>
      <c r="E12" s="14">
        <v>19915</v>
      </c>
      <c r="F12" s="14">
        <v>19029</v>
      </c>
      <c r="G12" s="14">
        <v>887</v>
      </c>
      <c r="H12" s="14">
        <v>18922</v>
      </c>
      <c r="I12" s="14">
        <v>18096</v>
      </c>
      <c r="J12" s="14">
        <v>826</v>
      </c>
    </row>
    <row r="13" spans="1:10" ht="12.75" customHeight="1">
      <c r="A13" s="14" t="s">
        <v>12</v>
      </c>
      <c r="B13" s="12">
        <v>36778</v>
      </c>
      <c r="C13" s="12">
        <v>34465</v>
      </c>
      <c r="D13" s="12">
        <v>2310</v>
      </c>
      <c r="E13" s="14">
        <v>19019</v>
      </c>
      <c r="F13" s="14">
        <v>17884</v>
      </c>
      <c r="G13" s="14">
        <v>1135</v>
      </c>
      <c r="H13" s="14">
        <v>17758</v>
      </c>
      <c r="I13" s="14">
        <v>16583</v>
      </c>
      <c r="J13" s="14">
        <v>1175</v>
      </c>
    </row>
    <row r="14" spans="1:10" ht="12.75" customHeight="1">
      <c r="A14" s="14" t="s">
        <v>13</v>
      </c>
      <c r="B14" s="12">
        <v>38334</v>
      </c>
      <c r="C14" s="12">
        <v>35658</v>
      </c>
      <c r="D14" s="12">
        <v>2675</v>
      </c>
      <c r="E14" s="14">
        <v>19648</v>
      </c>
      <c r="F14" s="14">
        <v>18247</v>
      </c>
      <c r="G14" s="14">
        <v>1402</v>
      </c>
      <c r="H14" s="14">
        <v>18685</v>
      </c>
      <c r="I14" s="14">
        <v>17413</v>
      </c>
      <c r="J14" s="14">
        <v>1273</v>
      </c>
    </row>
    <row r="15" spans="1:10" ht="12.75" customHeight="1">
      <c r="A15" s="14" t="s">
        <v>14</v>
      </c>
      <c r="B15" s="12">
        <v>47184</v>
      </c>
      <c r="C15" s="12">
        <v>42771</v>
      </c>
      <c r="D15" s="12">
        <v>4415</v>
      </c>
      <c r="E15" s="14">
        <v>23986</v>
      </c>
      <c r="F15" s="14">
        <v>21932</v>
      </c>
      <c r="G15" s="14">
        <v>2055</v>
      </c>
      <c r="H15" s="14">
        <v>23199</v>
      </c>
      <c r="I15" s="14">
        <v>20840</v>
      </c>
      <c r="J15" s="14">
        <v>2360</v>
      </c>
    </row>
    <row r="16" spans="1:10" ht="12.75" customHeight="1">
      <c r="A16" s="14" t="s">
        <v>15</v>
      </c>
      <c r="B16" s="12">
        <v>62055</v>
      </c>
      <c r="C16" s="12">
        <v>55235</v>
      </c>
      <c r="D16" s="12">
        <v>6819</v>
      </c>
      <c r="E16" s="14">
        <v>31620</v>
      </c>
      <c r="F16" s="14">
        <v>28353</v>
      </c>
      <c r="G16" s="14">
        <v>3266</v>
      </c>
      <c r="H16" s="14">
        <v>30434</v>
      </c>
      <c r="I16" s="14">
        <v>26883</v>
      </c>
      <c r="J16" s="14">
        <v>3552</v>
      </c>
    </row>
    <row r="17" spans="1:10" ht="12.75" customHeight="1">
      <c r="A17" s="14" t="s">
        <v>16</v>
      </c>
      <c r="B17" s="12">
        <v>80395</v>
      </c>
      <c r="C17" s="12">
        <v>73000</v>
      </c>
      <c r="D17" s="12">
        <v>7397</v>
      </c>
      <c r="E17" s="14">
        <v>40831</v>
      </c>
      <c r="F17" s="14">
        <v>37173</v>
      </c>
      <c r="G17" s="14">
        <v>3659</v>
      </c>
      <c r="H17" s="14">
        <v>39564</v>
      </c>
      <c r="I17" s="14">
        <v>35827</v>
      </c>
      <c r="J17" s="14">
        <v>3737</v>
      </c>
    </row>
    <row r="18" spans="1:10" ht="12.75" customHeight="1">
      <c r="A18" s="14" t="s">
        <v>17</v>
      </c>
      <c r="B18" s="12">
        <v>87231</v>
      </c>
      <c r="C18" s="12">
        <v>81138</v>
      </c>
      <c r="D18" s="12">
        <v>6093</v>
      </c>
      <c r="E18" s="14">
        <v>44055</v>
      </c>
      <c r="F18" s="14">
        <v>40925</v>
      </c>
      <c r="G18" s="14">
        <v>3129</v>
      </c>
      <c r="H18" s="14">
        <v>43176</v>
      </c>
      <c r="I18" s="14">
        <v>40213</v>
      </c>
      <c r="J18" s="14">
        <v>2964</v>
      </c>
    </row>
    <row r="19" spans="1:10" ht="12.75" customHeight="1">
      <c r="A19" s="14" t="s">
        <v>18</v>
      </c>
      <c r="B19" s="12">
        <v>82788</v>
      </c>
      <c r="C19" s="12">
        <v>77936</v>
      </c>
      <c r="D19" s="12">
        <v>4851</v>
      </c>
      <c r="E19" s="14">
        <v>41694</v>
      </c>
      <c r="F19" s="14">
        <v>39186</v>
      </c>
      <c r="G19" s="14">
        <v>2506</v>
      </c>
      <c r="H19" s="14">
        <v>41096</v>
      </c>
      <c r="I19" s="14">
        <v>38750</v>
      </c>
      <c r="J19" s="14">
        <v>2343</v>
      </c>
    </row>
    <row r="20" spans="1:10" ht="12.75" customHeight="1">
      <c r="A20" s="14" t="s">
        <v>19</v>
      </c>
      <c r="B20" s="12">
        <v>83637</v>
      </c>
      <c r="C20" s="12">
        <v>80257</v>
      </c>
      <c r="D20" s="12">
        <v>3379</v>
      </c>
      <c r="E20" s="14">
        <v>41372</v>
      </c>
      <c r="F20" s="14">
        <v>39666</v>
      </c>
      <c r="G20" s="14">
        <v>1706</v>
      </c>
      <c r="H20" s="14">
        <v>42266</v>
      </c>
      <c r="I20" s="14">
        <v>40590</v>
      </c>
      <c r="J20" s="14">
        <v>1675</v>
      </c>
    </row>
    <row r="21" spans="1:10" ht="12.75" customHeight="1">
      <c r="A21" s="14" t="s">
        <v>20</v>
      </c>
      <c r="B21" s="12">
        <v>85145</v>
      </c>
      <c r="C21" s="12">
        <v>82716</v>
      </c>
      <c r="D21" s="12">
        <v>2428</v>
      </c>
      <c r="E21" s="14">
        <v>41520</v>
      </c>
      <c r="F21" s="14">
        <v>40342</v>
      </c>
      <c r="G21" s="14">
        <v>1179</v>
      </c>
      <c r="H21" s="14">
        <v>43624</v>
      </c>
      <c r="I21" s="14">
        <v>42375</v>
      </c>
      <c r="J21" s="14">
        <v>1249</v>
      </c>
    </row>
    <row r="22" spans="1:10" ht="12.75" customHeight="1">
      <c r="A22" s="14" t="s">
        <v>21</v>
      </c>
      <c r="B22" s="12">
        <v>77820</v>
      </c>
      <c r="C22" s="12">
        <v>76196</v>
      </c>
      <c r="D22" s="12">
        <v>1625</v>
      </c>
      <c r="E22" s="14">
        <v>37719</v>
      </c>
      <c r="F22" s="14">
        <v>36969</v>
      </c>
      <c r="G22" s="14">
        <v>750</v>
      </c>
      <c r="H22" s="14">
        <v>40100</v>
      </c>
      <c r="I22" s="14">
        <v>39226</v>
      </c>
      <c r="J22" s="14">
        <v>874</v>
      </c>
    </row>
    <row r="23" spans="1:10" ht="12.75" customHeight="1">
      <c r="A23" s="14" t="s">
        <v>22</v>
      </c>
      <c r="B23" s="12">
        <v>71052</v>
      </c>
      <c r="C23" s="12">
        <v>70139</v>
      </c>
      <c r="D23" s="12">
        <v>913</v>
      </c>
      <c r="E23" s="14">
        <v>34072</v>
      </c>
      <c r="F23" s="14">
        <v>33675</v>
      </c>
      <c r="G23" s="14">
        <v>398</v>
      </c>
      <c r="H23" s="14">
        <v>36979</v>
      </c>
      <c r="I23" s="14">
        <v>36465</v>
      </c>
      <c r="J23" s="14">
        <v>516</v>
      </c>
    </row>
    <row r="24" spans="1:10" ht="12.75" customHeight="1">
      <c r="A24" s="14" t="s">
        <v>23</v>
      </c>
      <c r="B24" s="12">
        <v>60254</v>
      </c>
      <c r="C24" s="12">
        <v>59709</v>
      </c>
      <c r="D24" s="12">
        <v>545</v>
      </c>
      <c r="E24" s="14">
        <v>28073</v>
      </c>
      <c r="F24" s="14">
        <v>27819</v>
      </c>
      <c r="G24" s="14">
        <v>256</v>
      </c>
      <c r="H24" s="14">
        <v>32180</v>
      </c>
      <c r="I24" s="14">
        <v>31891</v>
      </c>
      <c r="J24" s="14">
        <v>290</v>
      </c>
    </row>
    <row r="25" spans="1:10" ht="12.75" customHeight="1">
      <c r="A25" s="14" t="s">
        <v>24</v>
      </c>
      <c r="B25" s="12">
        <v>45267</v>
      </c>
      <c r="C25" s="12">
        <v>44889</v>
      </c>
      <c r="D25" s="12">
        <v>378</v>
      </c>
      <c r="E25" s="14">
        <v>20273</v>
      </c>
      <c r="F25" s="14">
        <v>20088</v>
      </c>
      <c r="G25" s="14">
        <v>187</v>
      </c>
      <c r="H25" s="14">
        <v>24992</v>
      </c>
      <c r="I25" s="14">
        <v>24802</v>
      </c>
      <c r="J25" s="14">
        <v>191</v>
      </c>
    </row>
    <row r="26" spans="1:10" ht="12.75" customHeight="1">
      <c r="A26" s="14" t="s">
        <v>25</v>
      </c>
      <c r="B26" s="12">
        <v>54932</v>
      </c>
      <c r="C26" s="12">
        <v>54709</v>
      </c>
      <c r="D26" s="12">
        <v>222</v>
      </c>
      <c r="E26" s="14">
        <v>23197</v>
      </c>
      <c r="F26" s="14">
        <v>23093</v>
      </c>
      <c r="G26" s="14">
        <v>104</v>
      </c>
      <c r="H26" s="14">
        <v>31734</v>
      </c>
      <c r="I26" s="14">
        <v>31616</v>
      </c>
      <c r="J26" s="14">
        <v>118</v>
      </c>
    </row>
    <row r="27" spans="1:10" ht="12.75" customHeight="1">
      <c r="A27" s="14" t="s">
        <v>26</v>
      </c>
      <c r="B27" s="12">
        <v>44094</v>
      </c>
      <c r="C27" s="12">
        <v>43943</v>
      </c>
      <c r="D27" s="12">
        <v>152</v>
      </c>
      <c r="E27" s="14">
        <v>16651</v>
      </c>
      <c r="F27" s="14">
        <v>16594</v>
      </c>
      <c r="G27" s="14">
        <v>58</v>
      </c>
      <c r="H27" s="14">
        <v>27443</v>
      </c>
      <c r="I27" s="14">
        <v>27347</v>
      </c>
      <c r="J27" s="14">
        <v>95</v>
      </c>
    </row>
    <row r="28" spans="1:10" ht="12.75" customHeight="1">
      <c r="A28" s="14" t="s">
        <v>27</v>
      </c>
      <c r="B28" s="12">
        <v>26470</v>
      </c>
      <c r="C28" s="12">
        <v>26404</v>
      </c>
      <c r="D28" s="12">
        <v>67</v>
      </c>
      <c r="E28" s="14">
        <v>8589</v>
      </c>
      <c r="F28" s="14">
        <v>8567</v>
      </c>
      <c r="G28" s="14">
        <v>22</v>
      </c>
      <c r="H28" s="14">
        <v>17882</v>
      </c>
      <c r="I28" s="14">
        <v>17838</v>
      </c>
      <c r="J28" s="14">
        <v>45</v>
      </c>
    </row>
    <row r="29" spans="1:10" ht="12.75" customHeight="1">
      <c r="A29" s="14" t="s">
        <v>28</v>
      </c>
      <c r="B29" s="12">
        <v>9681</v>
      </c>
      <c r="C29" s="12">
        <v>9654</v>
      </c>
      <c r="D29" s="12">
        <v>28</v>
      </c>
      <c r="E29" s="14">
        <v>2557</v>
      </c>
      <c r="F29" s="14">
        <v>2550</v>
      </c>
      <c r="G29" s="14">
        <v>7</v>
      </c>
      <c r="H29" s="14">
        <v>7123</v>
      </c>
      <c r="I29" s="14">
        <v>7104</v>
      </c>
      <c r="J29" s="14">
        <v>19</v>
      </c>
    </row>
    <row r="30" spans="1:10" ht="12.75" customHeight="1">
      <c r="A30" s="14" t="s">
        <v>29</v>
      </c>
      <c r="B30" s="12">
        <v>2429</v>
      </c>
      <c r="C30" s="12">
        <v>2423</v>
      </c>
      <c r="D30" s="12">
        <v>6</v>
      </c>
      <c r="E30" s="14">
        <v>506</v>
      </c>
      <c r="F30" s="14">
        <v>506</v>
      </c>
      <c r="G30" s="14">
        <v>0</v>
      </c>
      <c r="H30" s="14">
        <v>1924</v>
      </c>
      <c r="I30" s="14">
        <v>1918</v>
      </c>
      <c r="J30" s="14">
        <v>6</v>
      </c>
    </row>
    <row r="31" spans="1:10" ht="12.75" customHeight="1">
      <c r="A31" s="14" t="s">
        <v>30</v>
      </c>
      <c r="B31" s="12">
        <v>323</v>
      </c>
      <c r="C31" s="12">
        <v>322</v>
      </c>
      <c r="D31" s="12">
        <v>1</v>
      </c>
      <c r="E31" s="14">
        <v>59</v>
      </c>
      <c r="F31" s="14">
        <v>59</v>
      </c>
      <c r="G31" s="14" t="s">
        <v>31</v>
      </c>
      <c r="H31" s="14">
        <v>264</v>
      </c>
      <c r="I31" s="14">
        <v>263</v>
      </c>
      <c r="J31" s="14">
        <v>1</v>
      </c>
    </row>
    <row r="32" spans="1:10" ht="12.75" customHeight="1" thickBot="1">
      <c r="A32" s="15"/>
      <c r="B32" s="16"/>
      <c r="C32" s="16"/>
      <c r="D32" s="16"/>
      <c r="E32" s="15"/>
      <c r="F32" s="15"/>
      <c r="G32" s="15"/>
      <c r="H32" s="15"/>
      <c r="I32" s="15"/>
      <c r="J32" s="15"/>
    </row>
    <row r="33" ht="12.75" customHeight="1">
      <c r="A33" s="17" t="s">
        <v>32</v>
      </c>
    </row>
    <row r="34" ht="12.75" customHeight="1">
      <c r="A34" s="18"/>
    </row>
    <row r="35" ht="12.75" customHeight="1">
      <c r="A35" s="19" t="s">
        <v>33</v>
      </c>
    </row>
  </sheetData>
  <sheetProtection/>
  <mergeCells count="3">
    <mergeCell ref="B6:D6"/>
    <mergeCell ref="E6:G6"/>
    <mergeCell ref="H6:J6"/>
  </mergeCells>
  <hyperlinks>
    <hyperlink ref="A33" r:id="rId1" display="Ver nota metodológica"/>
  </hyperlinks>
  <printOptions horizontalCentered="1"/>
  <pageMargins left="0.393700787401575" right="0.393700787401575" top="0.393700787401575" bottom="0.78740157480315" header="0.196850393700787" footer="0"/>
  <pageSetup fitToHeight="1" fitToWidth="1" horizontalDpi="1200" verticalDpi="1200" orientation="portrait" paperSize="9" r:id="rId2"/>
  <headerFooter alignWithMargins="0">
    <oddHeader>&amp;L&amp;"Arial,Cursiva"&amp;8&amp;C&amp;"Arial,Cursiva"&amp;8Anuario Estadístico de Asturias 2016 / Población&amp;R&amp;"Arial,Cursiva"&amp;8</oddHeader>
    <oddFooter>&amp;L&amp;"Arial,Negrita"&amp;8&amp;C&amp;"Arial,Negrita"&amp;8sadei&amp;R&amp;"Arial,Negrita"&amp;8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37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9.140625" style="25" customWidth="1"/>
    <col min="2" max="16384" width="11.421875" style="25" customWidth="1"/>
  </cols>
  <sheetData>
    <row r="1" ht="12.75"/>
    <row r="2" spans="1:8" ht="15.75">
      <c r="A2" s="24" t="s">
        <v>34</v>
      </c>
      <c r="B2" s="24"/>
      <c r="C2" s="24"/>
      <c r="D2" s="24"/>
      <c r="E2" s="24"/>
      <c r="F2" s="24"/>
      <c r="G2" s="24"/>
      <c r="H2" s="24"/>
    </row>
    <row r="3" spans="1:8" ht="15">
      <c r="A3" s="26" t="s">
        <v>35</v>
      </c>
      <c r="B3" s="26"/>
      <c r="C3" s="26"/>
      <c r="D3" s="26"/>
      <c r="E3" s="26"/>
      <c r="F3" s="26"/>
      <c r="G3" s="26"/>
      <c r="H3" s="26"/>
    </row>
    <row r="4" spans="2:6" ht="12.75">
      <c r="B4" s="27"/>
      <c r="C4" s="28"/>
      <c r="D4" s="29"/>
      <c r="E4" s="30"/>
      <c r="F4" s="31"/>
    </row>
    <row r="5" spans="2:6" ht="12.75">
      <c r="B5" s="27"/>
      <c r="C5" s="28"/>
      <c r="D5" s="29"/>
      <c r="E5" s="30"/>
      <c r="F5" s="31"/>
    </row>
    <row r="6" spans="2:6" ht="12.75">
      <c r="B6" s="27"/>
      <c r="C6" s="28"/>
      <c r="D6" s="29"/>
      <c r="E6" s="30"/>
      <c r="F6" s="31"/>
    </row>
    <row r="7" spans="2:6" ht="12.75">
      <c r="B7" s="27"/>
      <c r="C7" s="28"/>
      <c r="D7" s="29"/>
      <c r="E7" s="30"/>
      <c r="F7" s="31"/>
    </row>
    <row r="8" spans="2:6" ht="12.75">
      <c r="B8" s="27"/>
      <c r="C8" s="28"/>
      <c r="D8" s="29"/>
      <c r="E8" s="30"/>
      <c r="F8" s="31"/>
    </row>
    <row r="9" spans="2:9" ht="12.75">
      <c r="B9" s="27"/>
      <c r="C9" s="28"/>
      <c r="D9" s="29"/>
      <c r="E9" s="30"/>
      <c r="F9" s="31"/>
      <c r="I9" s="31"/>
    </row>
    <row r="10" spans="2:6" ht="12.75">
      <c r="B10" s="27"/>
      <c r="C10" s="28"/>
      <c r="D10" s="29"/>
      <c r="E10" s="30"/>
      <c r="F10" s="31"/>
    </row>
    <row r="11" spans="2:6" ht="12.75">
      <c r="B11" s="27"/>
      <c r="C11" s="28"/>
      <c r="D11" s="29"/>
      <c r="E11" s="30"/>
      <c r="F11" s="31"/>
    </row>
    <row r="12" spans="2:6" ht="12.75">
      <c r="B12" s="27"/>
      <c r="C12" s="28"/>
      <c r="D12" s="29"/>
      <c r="E12" s="30"/>
      <c r="F12" s="31"/>
    </row>
    <row r="13" spans="2:6" ht="12.75">
      <c r="B13" s="27"/>
      <c r="C13" s="28"/>
      <c r="D13" s="29"/>
      <c r="E13" s="30"/>
      <c r="F13" s="31"/>
    </row>
    <row r="14" spans="2:6" ht="12.75">
      <c r="B14" s="27"/>
      <c r="C14" s="28"/>
      <c r="D14" s="29"/>
      <c r="E14" s="30"/>
      <c r="F14" s="31"/>
    </row>
    <row r="15" spans="2:6" ht="12.75">
      <c r="B15" s="27"/>
      <c r="C15" s="28"/>
      <c r="D15" s="29"/>
      <c r="E15" s="30"/>
      <c r="F15" s="31"/>
    </row>
    <row r="16" spans="2:6" ht="12.75">
      <c r="B16" s="27"/>
      <c r="C16" s="28"/>
      <c r="D16" s="29"/>
      <c r="E16" s="30"/>
      <c r="F16" s="31"/>
    </row>
    <row r="17" spans="2:6" ht="12.75">
      <c r="B17" s="27"/>
      <c r="C17" s="28"/>
      <c r="D17" s="29"/>
      <c r="E17" s="30"/>
      <c r="F17" s="31"/>
    </row>
    <row r="18" spans="2:6" ht="12.75">
      <c r="B18" s="27"/>
      <c r="C18" s="28"/>
      <c r="D18" s="29"/>
      <c r="E18" s="30"/>
      <c r="F18" s="31"/>
    </row>
    <row r="19" spans="2:6" ht="12.75">
      <c r="B19" s="27"/>
      <c r="C19" s="28"/>
      <c r="D19" s="29"/>
      <c r="E19" s="30"/>
      <c r="F19" s="31"/>
    </row>
    <row r="20" spans="2:6" ht="12.75">
      <c r="B20" s="27"/>
      <c r="C20" s="28"/>
      <c r="D20" s="29"/>
      <c r="E20" s="30"/>
      <c r="F20" s="31"/>
    </row>
    <row r="21" spans="2:6" ht="12.75">
      <c r="B21" s="27"/>
      <c r="D21" s="30"/>
      <c r="E21" s="30"/>
      <c r="F21" s="31"/>
    </row>
    <row r="22" spans="2:6" ht="12.75">
      <c r="B22" s="27"/>
      <c r="C22" s="28"/>
      <c r="D22" s="29"/>
      <c r="E22" s="30"/>
      <c r="F22" s="31"/>
    </row>
    <row r="23" spans="2:6" ht="12.75">
      <c r="B23" s="27"/>
      <c r="C23" s="28"/>
      <c r="D23" s="29"/>
      <c r="E23" s="30"/>
      <c r="F23" s="31"/>
    </row>
    <row r="24" spans="2:6" ht="12.75">
      <c r="B24" s="27"/>
      <c r="C24" s="28"/>
      <c r="D24" s="29"/>
      <c r="E24" s="30"/>
      <c r="F24" s="31"/>
    </row>
    <row r="25" spans="2:6" ht="12.75">
      <c r="B25" s="27"/>
      <c r="C25" s="28"/>
      <c r="D25" s="29"/>
      <c r="E25" s="30"/>
      <c r="F25" s="31"/>
    </row>
    <row r="26" spans="2:6" ht="12.75">
      <c r="B26" s="27"/>
      <c r="C26" s="28"/>
      <c r="D26" s="29"/>
      <c r="E26" s="30"/>
      <c r="F26" s="31"/>
    </row>
    <row r="27" spans="2:6" ht="12.75">
      <c r="B27" s="27"/>
      <c r="C27" s="28"/>
      <c r="D27" s="29"/>
      <c r="E27" s="30"/>
      <c r="F27" s="31"/>
    </row>
    <row r="28" spans="2:6" ht="12.75">
      <c r="B28" s="27"/>
      <c r="C28" s="28"/>
      <c r="D28" s="29"/>
      <c r="E28" s="30"/>
      <c r="F28" s="31"/>
    </row>
    <row r="29" spans="2:6" ht="12.75">
      <c r="B29" s="27"/>
      <c r="C29" s="28"/>
      <c r="D29" s="29"/>
      <c r="E29" s="30"/>
      <c r="F29" s="31"/>
    </row>
    <row r="30" spans="2:6" ht="12.75">
      <c r="B30" s="27"/>
      <c r="C30" s="28"/>
      <c r="D30" s="29"/>
      <c r="E30" s="30"/>
      <c r="F30" s="31"/>
    </row>
    <row r="31" spans="2:6" ht="12.75">
      <c r="B31" s="27"/>
      <c r="C31" s="28"/>
      <c r="D31" s="29"/>
      <c r="E31" s="30"/>
      <c r="F31" s="31"/>
    </row>
    <row r="32" spans="2:6" ht="12.75">
      <c r="B32" s="27"/>
      <c r="C32" s="28"/>
      <c r="D32" s="32"/>
      <c r="E32" s="31"/>
      <c r="F32" s="31"/>
    </row>
    <row r="33" spans="2:4" ht="12.75">
      <c r="B33" s="27"/>
      <c r="C33" s="28"/>
      <c r="D33" s="28"/>
    </row>
    <row r="34" spans="2:7" ht="12.75">
      <c r="B34" s="33"/>
      <c r="C34" s="31"/>
      <c r="D34" s="31"/>
      <c r="E34" s="31"/>
      <c r="F34" s="31"/>
      <c r="G34" s="31"/>
    </row>
    <row r="35" spans="2:7" ht="15">
      <c r="B35" s="34"/>
      <c r="C35" s="31"/>
      <c r="D35" s="34"/>
      <c r="E35" s="31"/>
      <c r="F35" s="34"/>
      <c r="G35" s="31"/>
    </row>
    <row r="36" spans="2:7" ht="12.75">
      <c r="B36" s="31"/>
      <c r="C36" s="31"/>
      <c r="D36" s="31"/>
      <c r="E36" s="31"/>
      <c r="F36" s="31"/>
      <c r="G36" s="31"/>
    </row>
    <row r="37" spans="2:7" ht="12.75">
      <c r="B37" s="31"/>
      <c r="C37" s="31"/>
      <c r="D37" s="31"/>
      <c r="E37" s="31"/>
      <c r="F37" s="31"/>
      <c r="G37" s="31"/>
    </row>
  </sheetData>
  <sheetProtection/>
  <mergeCells count="2">
    <mergeCell ref="A2:H2"/>
    <mergeCell ref="A3:H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sadei</dc:creator>
  <cp:keywords/>
  <dc:description/>
  <cp:lastModifiedBy>Raquel</cp:lastModifiedBy>
  <dcterms:created xsi:type="dcterms:W3CDTF">2018-04-30T08:29:32Z</dcterms:created>
  <dcterms:modified xsi:type="dcterms:W3CDTF">2018-05-10T11:58:26Z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