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2.4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<sst xmlns="http://schemas.openxmlformats.org/spreadsheetml/2006/main" count="18" uniqueCount="11">
  <si>
    <t>2.4.1.</t>
  </si>
  <si>
    <t>Evolución del Movimiento Natural de la Población y tasas brutas</t>
  </si>
  <si>
    <t>Período 2001-2016</t>
  </si>
  <si>
    <t>Nacimientos</t>
  </si>
  <si>
    <t>Matrimonios</t>
  </si>
  <si>
    <t>Defunciones</t>
  </si>
  <si>
    <t>Saldo vegetativo</t>
  </si>
  <si>
    <t>Número</t>
  </si>
  <si>
    <t>Tasa (‰)</t>
  </si>
  <si>
    <t>Fuente: INE. Movimiento Natural de la Población.</t>
  </si>
  <si>
    <t>Evolución del Movimiento Natural de la Población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</si>
</sst>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3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145"/>
          <c:w val="0.995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'[1]2.4.1'!$B$6:$C$6</c:f>
              <c:strCache>
                <c:ptCount val="1"/>
                <c:pt idx="0">
                  <c:v>Nacimientos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'[1]2.4.1'!$A$9:$A$24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'[1]2.4.1'!$B$9:$B$24</c:f>
              <c:numCache>
                <c:ptCount val="16"/>
                <c:pt idx="0">
                  <c:v>6849</c:v>
                </c:pt>
                <c:pt idx="1">
                  <c:v>6729</c:v>
                </c:pt>
                <c:pt idx="2">
                  <c:v>7107</c:v>
                </c:pt>
                <c:pt idx="3">
                  <c:v>7218</c:v>
                </c:pt>
                <c:pt idx="4">
                  <c:v>7482</c:v>
                </c:pt>
                <c:pt idx="5">
                  <c:v>7596</c:v>
                </c:pt>
                <c:pt idx="6">
                  <c:v>7833</c:v>
                </c:pt>
                <c:pt idx="7">
                  <c:v>8221</c:v>
                </c:pt>
                <c:pt idx="8">
                  <c:v>8210</c:v>
                </c:pt>
                <c:pt idx="9">
                  <c:v>7763</c:v>
                </c:pt>
                <c:pt idx="10">
                  <c:v>7782</c:v>
                </c:pt>
                <c:pt idx="11">
                  <c:v>7622</c:v>
                </c:pt>
                <c:pt idx="12">
                  <c:v>6671</c:v>
                </c:pt>
                <c:pt idx="13">
                  <c:v>6600</c:v>
                </c:pt>
                <c:pt idx="14">
                  <c:v>6455</c:v>
                </c:pt>
                <c:pt idx="15">
                  <c:v>6347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'[1]2.4.1'!$D$6:$E$6</c:f>
              <c:strCache>
                <c:ptCount val="1"/>
                <c:pt idx="0">
                  <c:v>Matrimonios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'[1]2.4.1'!$A$9:$A$24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'[1]2.4.1'!$D$9:$D$24</c:f>
              <c:numCache>
                <c:ptCount val="16"/>
                <c:pt idx="0">
                  <c:v>4771</c:v>
                </c:pt>
                <c:pt idx="1">
                  <c:v>4895</c:v>
                </c:pt>
                <c:pt idx="2">
                  <c:v>4999</c:v>
                </c:pt>
                <c:pt idx="3">
                  <c:v>4958</c:v>
                </c:pt>
                <c:pt idx="4">
                  <c:v>4936</c:v>
                </c:pt>
                <c:pt idx="5">
                  <c:v>4881</c:v>
                </c:pt>
                <c:pt idx="6">
                  <c:v>4906</c:v>
                </c:pt>
                <c:pt idx="7">
                  <c:v>4837</c:v>
                </c:pt>
                <c:pt idx="8">
                  <c:v>4537</c:v>
                </c:pt>
                <c:pt idx="9">
                  <c:v>4287</c:v>
                </c:pt>
                <c:pt idx="10">
                  <c:v>3930</c:v>
                </c:pt>
                <c:pt idx="11">
                  <c:v>4012</c:v>
                </c:pt>
                <c:pt idx="12">
                  <c:v>3327</c:v>
                </c:pt>
                <c:pt idx="13">
                  <c:v>3498</c:v>
                </c:pt>
                <c:pt idx="14">
                  <c:v>3483</c:v>
                </c:pt>
                <c:pt idx="15">
                  <c:v>3679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'[1]2.4.1'!$F$6:$G$6</c:f>
              <c:strCache>
                <c:ptCount val="1"/>
                <c:pt idx="0">
                  <c:v>Defunciones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'[1]2.4.1'!$A$9:$A$24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'[1]2.4.1'!$F$9:$F$24</c:f>
              <c:numCache>
                <c:ptCount val="16"/>
                <c:pt idx="0">
                  <c:v>11926</c:v>
                </c:pt>
                <c:pt idx="1">
                  <c:v>12424</c:v>
                </c:pt>
                <c:pt idx="2">
                  <c:v>12752</c:v>
                </c:pt>
                <c:pt idx="3">
                  <c:v>12550</c:v>
                </c:pt>
                <c:pt idx="4">
                  <c:v>12703</c:v>
                </c:pt>
                <c:pt idx="5">
                  <c:v>12342</c:v>
                </c:pt>
                <c:pt idx="6">
                  <c:v>12667</c:v>
                </c:pt>
                <c:pt idx="7">
                  <c:v>12741</c:v>
                </c:pt>
                <c:pt idx="8">
                  <c:v>12759</c:v>
                </c:pt>
                <c:pt idx="9">
                  <c:v>12725</c:v>
                </c:pt>
                <c:pt idx="10">
                  <c:v>12678</c:v>
                </c:pt>
                <c:pt idx="11">
                  <c:v>13151</c:v>
                </c:pt>
                <c:pt idx="12">
                  <c:v>12722</c:v>
                </c:pt>
                <c:pt idx="13">
                  <c:v>12812</c:v>
                </c:pt>
                <c:pt idx="14">
                  <c:v>13550</c:v>
                </c:pt>
                <c:pt idx="15">
                  <c:v>13204</c:v>
                </c:pt>
              </c:numCache>
            </c:numRef>
          </c:val>
          <c:smooth val="0"/>
        </c:ser>
        <c:marker val="1"/>
        <c:axId val="17409592"/>
        <c:axId val="24998105"/>
      </c:lineChart>
      <c:dateAx>
        <c:axId val="1740959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81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99810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9592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"/>
          <c:y val="0.923"/>
          <c:w val="0.658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57150</xdr:rowOff>
    </xdr:from>
    <xdr:to>
      <xdr:col>5</xdr:col>
      <xdr:colOff>847725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190500" y="838200"/>
        <a:ext cx="5562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4.1"/>
      <sheetName val="Gráf. 2.4.1"/>
      <sheetName val="2.4.2"/>
      <sheetName val="2.4.3"/>
      <sheetName val="2.4.4"/>
      <sheetName val="Gráf 2.4.4"/>
      <sheetName val="2.4.5"/>
      <sheetName val="2.4.6"/>
      <sheetName val="2.4.7"/>
      <sheetName val="2.4.8"/>
      <sheetName val="2.4.9"/>
      <sheetName val="Gráf 2.4.9"/>
      <sheetName val="2.4.10"/>
      <sheetName val="Gráf. 2.4.10"/>
    </sheetNames>
    <sheetDataSet>
      <sheetData sheetId="0">
        <row r="6">
          <cell r="B6" t="str">
            <v>Nacimientos</v>
          </cell>
          <cell r="D6" t="str">
            <v>Matrimonios</v>
          </cell>
          <cell r="F6" t="str">
            <v>Defunciones</v>
          </cell>
        </row>
        <row r="9">
          <cell r="A9">
            <v>2001</v>
          </cell>
          <cell r="B9">
            <v>6849</v>
          </cell>
          <cell r="D9">
            <v>4771</v>
          </cell>
          <cell r="F9">
            <v>11926</v>
          </cell>
        </row>
        <row r="10">
          <cell r="A10">
            <v>2002</v>
          </cell>
          <cell r="B10">
            <v>6729</v>
          </cell>
          <cell r="D10">
            <v>4895</v>
          </cell>
          <cell r="F10">
            <v>12424</v>
          </cell>
        </row>
        <row r="11">
          <cell r="A11">
            <v>2003</v>
          </cell>
          <cell r="B11">
            <v>7107</v>
          </cell>
          <cell r="D11">
            <v>4999</v>
          </cell>
          <cell r="F11">
            <v>12752</v>
          </cell>
        </row>
        <row r="12">
          <cell r="A12">
            <v>2004</v>
          </cell>
          <cell r="B12">
            <v>7218</v>
          </cell>
          <cell r="D12">
            <v>4958</v>
          </cell>
          <cell r="F12">
            <v>12550</v>
          </cell>
        </row>
        <row r="13">
          <cell r="A13">
            <v>2005</v>
          </cell>
          <cell r="B13">
            <v>7482</v>
          </cell>
          <cell r="D13">
            <v>4936</v>
          </cell>
          <cell r="F13">
            <v>12703</v>
          </cell>
        </row>
        <row r="14">
          <cell r="A14">
            <v>2006</v>
          </cell>
          <cell r="B14">
            <v>7596</v>
          </cell>
          <cell r="D14">
            <v>4881</v>
          </cell>
          <cell r="F14">
            <v>12342</v>
          </cell>
        </row>
        <row r="15">
          <cell r="A15">
            <v>2007</v>
          </cell>
          <cell r="B15">
            <v>7833</v>
          </cell>
          <cell r="D15">
            <v>4906</v>
          </cell>
          <cell r="F15">
            <v>12667</v>
          </cell>
        </row>
        <row r="16">
          <cell r="A16">
            <v>2008</v>
          </cell>
          <cell r="B16">
            <v>8221</v>
          </cell>
          <cell r="D16">
            <v>4837</v>
          </cell>
          <cell r="F16">
            <v>12741</v>
          </cell>
        </row>
        <row r="17">
          <cell r="A17">
            <v>2009</v>
          </cell>
          <cell r="B17">
            <v>8210</v>
          </cell>
          <cell r="D17">
            <v>4537</v>
          </cell>
          <cell r="F17">
            <v>12759</v>
          </cell>
        </row>
        <row r="18">
          <cell r="A18">
            <v>2010</v>
          </cell>
          <cell r="B18">
            <v>7763</v>
          </cell>
          <cell r="D18">
            <v>4287</v>
          </cell>
          <cell r="F18">
            <v>12725</v>
          </cell>
        </row>
        <row r="19">
          <cell r="A19">
            <v>2011</v>
          </cell>
          <cell r="B19">
            <v>7782</v>
          </cell>
          <cell r="D19">
            <v>3930</v>
          </cell>
          <cell r="F19">
            <v>12678</v>
          </cell>
        </row>
        <row r="20">
          <cell r="A20">
            <v>2012</v>
          </cell>
          <cell r="B20">
            <v>7622</v>
          </cell>
          <cell r="D20">
            <v>4012</v>
          </cell>
          <cell r="F20">
            <v>13151</v>
          </cell>
        </row>
        <row r="21">
          <cell r="A21">
            <v>2013</v>
          </cell>
          <cell r="B21">
            <v>6671</v>
          </cell>
          <cell r="D21">
            <v>3327</v>
          </cell>
          <cell r="F21">
            <v>12722</v>
          </cell>
        </row>
        <row r="22">
          <cell r="A22">
            <v>2014</v>
          </cell>
          <cell r="B22">
            <v>6600</v>
          </cell>
          <cell r="D22">
            <v>3498</v>
          </cell>
          <cell r="F22">
            <v>12812</v>
          </cell>
        </row>
        <row r="23">
          <cell r="A23">
            <v>2015</v>
          </cell>
          <cell r="B23">
            <v>6455</v>
          </cell>
          <cell r="D23">
            <v>3483</v>
          </cell>
          <cell r="F23">
            <v>13550</v>
          </cell>
        </row>
        <row r="24">
          <cell r="A24">
            <v>2016</v>
          </cell>
          <cell r="B24">
            <v>6347</v>
          </cell>
          <cell r="D24">
            <v>3679</v>
          </cell>
          <cell r="F24">
            <v>13204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57421875" defaultRowHeight="12.75"/>
  <cols>
    <col min="1" max="1" width="10.7109375" style="7" customWidth="1"/>
    <col min="2" max="16384" width="10.57421875" style="7" customWidth="1"/>
  </cols>
  <sheetData>
    <row r="1" spans="1:3" s="1" customFormat="1" ht="18" customHeight="1">
      <c r="A1" s="1" t="s">
        <v>0</v>
      </c>
      <c r="B1" s="2"/>
      <c r="C1" s="3"/>
    </row>
    <row r="2" spans="1:3" s="2" customFormat="1" ht="18" customHeight="1">
      <c r="A2" s="2" t="s">
        <v>1</v>
      </c>
      <c r="C2" s="3"/>
    </row>
    <row r="3" s="5" customFormat="1" ht="15" customHeight="1">
      <c r="A3" s="4" t="s">
        <v>2</v>
      </c>
    </row>
    <row r="4" ht="15" customHeight="1">
      <c r="A4" s="6"/>
    </row>
    <row r="5" ht="15" customHeight="1">
      <c r="A5" s="8"/>
    </row>
    <row r="6" spans="1:9" ht="15" customHeight="1">
      <c r="A6" s="27"/>
      <c r="B6" s="26" t="s">
        <v>3</v>
      </c>
      <c r="C6" s="26"/>
      <c r="D6" s="26" t="s">
        <v>4</v>
      </c>
      <c r="E6" s="26"/>
      <c r="F6" s="26" t="s">
        <v>5</v>
      </c>
      <c r="G6" s="26"/>
      <c r="H6" s="26" t="s">
        <v>6</v>
      </c>
      <c r="I6" s="26"/>
    </row>
    <row r="7" spans="1:9" ht="15" customHeight="1">
      <c r="A7" s="27"/>
      <c r="B7" s="9" t="s">
        <v>7</v>
      </c>
      <c r="C7" s="10" t="s">
        <v>8</v>
      </c>
      <c r="D7" s="9" t="s">
        <v>7</v>
      </c>
      <c r="E7" s="10" t="s">
        <v>8</v>
      </c>
      <c r="F7" s="9" t="s">
        <v>7</v>
      </c>
      <c r="G7" s="10" t="s">
        <v>8</v>
      </c>
      <c r="H7" s="9" t="s">
        <v>7</v>
      </c>
      <c r="I7" s="10" t="s">
        <v>8</v>
      </c>
    </row>
    <row r="8" ht="12.75" customHeight="1">
      <c r="A8" s="11"/>
    </row>
    <row r="9" spans="1:9" ht="12.75" customHeight="1">
      <c r="A9" s="11">
        <v>2001</v>
      </c>
      <c r="B9" s="12">
        <v>6849</v>
      </c>
      <c r="C9" s="13">
        <v>6.45</v>
      </c>
      <c r="D9" s="12">
        <v>4771</v>
      </c>
      <c r="E9" s="13">
        <v>4.49</v>
      </c>
      <c r="F9" s="12">
        <v>11926</v>
      </c>
      <c r="G9" s="13">
        <v>11.22</v>
      </c>
      <c r="H9" s="12">
        <v>-5077</v>
      </c>
      <c r="I9" s="13">
        <v>-4.78</v>
      </c>
    </row>
    <row r="10" spans="1:9" ht="12.75" customHeight="1">
      <c r="A10" s="11">
        <v>2002</v>
      </c>
      <c r="B10" s="12">
        <v>6729</v>
      </c>
      <c r="C10" s="13">
        <v>6.34</v>
      </c>
      <c r="D10" s="12">
        <v>4895</v>
      </c>
      <c r="E10" s="13">
        <v>4.61</v>
      </c>
      <c r="F10" s="12">
        <v>12424</v>
      </c>
      <c r="G10" s="13">
        <v>11.7</v>
      </c>
      <c r="H10" s="12">
        <v>-5695</v>
      </c>
      <c r="I10" s="13">
        <v>-5.37</v>
      </c>
    </row>
    <row r="11" spans="1:9" ht="12.75" customHeight="1">
      <c r="A11" s="11">
        <v>2003</v>
      </c>
      <c r="B11" s="12">
        <v>7107</v>
      </c>
      <c r="C11" s="13">
        <v>6.69</v>
      </c>
      <c r="D11" s="12">
        <v>4999</v>
      </c>
      <c r="E11" s="13">
        <v>4.71</v>
      </c>
      <c r="F11" s="12">
        <v>12752</v>
      </c>
      <c r="G11" s="13">
        <v>12.01</v>
      </c>
      <c r="H11" s="12">
        <v>-5645</v>
      </c>
      <c r="I11" s="13">
        <v>-5.32</v>
      </c>
    </row>
    <row r="12" spans="1:9" ht="12.75" customHeight="1">
      <c r="A12" s="11">
        <v>2004</v>
      </c>
      <c r="B12" s="12">
        <v>7218</v>
      </c>
      <c r="C12" s="13">
        <v>6.8</v>
      </c>
      <c r="D12" s="12">
        <v>4958</v>
      </c>
      <c r="E12" s="13">
        <v>4.67</v>
      </c>
      <c r="F12" s="12">
        <v>12550</v>
      </c>
      <c r="G12" s="13">
        <v>11.82</v>
      </c>
      <c r="H12" s="12">
        <v>-5332</v>
      </c>
      <c r="I12" s="13">
        <v>-5.03</v>
      </c>
    </row>
    <row r="13" spans="1:9" ht="12.75" customHeight="1">
      <c r="A13" s="11">
        <v>2005</v>
      </c>
      <c r="B13" s="12">
        <v>7482</v>
      </c>
      <c r="C13" s="13">
        <v>7.04</v>
      </c>
      <c r="D13" s="12">
        <v>4936</v>
      </c>
      <c r="E13" s="13">
        <v>4.65</v>
      </c>
      <c r="F13" s="12">
        <v>12703</v>
      </c>
      <c r="G13" s="13">
        <v>11.96</v>
      </c>
      <c r="H13" s="12">
        <v>-5221</v>
      </c>
      <c r="I13" s="13">
        <v>-4.93</v>
      </c>
    </row>
    <row r="14" spans="1:9" ht="12.75" customHeight="1">
      <c r="A14" s="11">
        <v>2006</v>
      </c>
      <c r="B14" s="12">
        <v>7596</v>
      </c>
      <c r="C14" s="13">
        <v>7.14</v>
      </c>
      <c r="D14" s="12">
        <v>4881</v>
      </c>
      <c r="E14" s="13">
        <v>4.59</v>
      </c>
      <c r="F14" s="12">
        <v>12342</v>
      </c>
      <c r="G14" s="13">
        <v>11.6</v>
      </c>
      <c r="H14" s="12">
        <v>-4746</v>
      </c>
      <c r="I14" s="13">
        <v>-4.49</v>
      </c>
    </row>
    <row r="15" spans="1:9" ht="12.75" customHeight="1">
      <c r="A15" s="14">
        <v>2007</v>
      </c>
      <c r="B15" s="15">
        <v>7833</v>
      </c>
      <c r="C15" s="16">
        <v>7.33</v>
      </c>
      <c r="D15" s="15">
        <v>4906</v>
      </c>
      <c r="E15" s="16">
        <v>4.59</v>
      </c>
      <c r="F15" s="15">
        <v>12667</v>
      </c>
      <c r="G15" s="16">
        <v>11.86</v>
      </c>
      <c r="H15" s="15">
        <v>-4702</v>
      </c>
      <c r="I15" s="16">
        <v>-4.57</v>
      </c>
    </row>
    <row r="16" spans="1:9" ht="12.75" customHeight="1">
      <c r="A16" s="14">
        <v>2008</v>
      </c>
      <c r="B16" s="15">
        <v>8221</v>
      </c>
      <c r="C16" s="16">
        <v>7.65</v>
      </c>
      <c r="D16" s="15">
        <v>4837</v>
      </c>
      <c r="E16" s="16">
        <v>4.5</v>
      </c>
      <c r="F16" s="15">
        <v>12741</v>
      </c>
      <c r="G16" s="16">
        <v>11.86</v>
      </c>
      <c r="H16" s="15">
        <v>-4520</v>
      </c>
      <c r="I16" s="16">
        <v>-4.209999999999999</v>
      </c>
    </row>
    <row r="17" spans="1:9" ht="12.75" customHeight="1">
      <c r="A17" s="14">
        <v>2009</v>
      </c>
      <c r="B17" s="15">
        <v>8210</v>
      </c>
      <c r="C17" s="16">
        <v>7.63</v>
      </c>
      <c r="D17" s="15">
        <v>4537</v>
      </c>
      <c r="E17" s="16">
        <v>4.21</v>
      </c>
      <c r="F17" s="15">
        <v>12759</v>
      </c>
      <c r="G17" s="16">
        <v>11.85</v>
      </c>
      <c r="H17" s="15">
        <v>-4549</v>
      </c>
      <c r="I17" s="16">
        <v>-4.22</v>
      </c>
    </row>
    <row r="18" spans="1:9" ht="12.75" customHeight="1">
      <c r="A18" s="14">
        <v>2010</v>
      </c>
      <c r="B18" s="15">
        <v>7763</v>
      </c>
      <c r="C18" s="16">
        <v>7.21</v>
      </c>
      <c r="D18" s="15">
        <v>4287</v>
      </c>
      <c r="E18" s="16">
        <v>3.98</v>
      </c>
      <c r="F18" s="15">
        <v>12725</v>
      </c>
      <c r="G18" s="16">
        <v>11.82</v>
      </c>
      <c r="H18" s="15">
        <v>-4962</v>
      </c>
      <c r="I18" s="16">
        <v>-4.61</v>
      </c>
    </row>
    <row r="19" spans="1:9" ht="12.75" customHeight="1">
      <c r="A19" s="14">
        <v>2011</v>
      </c>
      <c r="B19" s="15">
        <v>7782</v>
      </c>
      <c r="C19" s="16">
        <v>7.24</v>
      </c>
      <c r="D19" s="15">
        <v>3930</v>
      </c>
      <c r="E19" s="16">
        <v>3.66</v>
      </c>
      <c r="F19" s="15">
        <v>12678</v>
      </c>
      <c r="G19" s="16">
        <v>11.79</v>
      </c>
      <c r="H19" s="15">
        <v>-4896</v>
      </c>
      <c r="I19" s="16">
        <v>-4.549999999999999</v>
      </c>
    </row>
    <row r="20" spans="1:9" ht="12.75" customHeight="1">
      <c r="A20" s="14">
        <v>2012</v>
      </c>
      <c r="B20" s="15">
        <v>7622</v>
      </c>
      <c r="C20" s="16">
        <v>7.12</v>
      </c>
      <c r="D20" s="15">
        <v>4012</v>
      </c>
      <c r="E20" s="16">
        <v>3.75</v>
      </c>
      <c r="F20" s="15">
        <v>13151</v>
      </c>
      <c r="G20" s="16">
        <v>12.28</v>
      </c>
      <c r="H20" s="15">
        <v>-5529</v>
      </c>
      <c r="I20" s="16">
        <v>-5.159999999999999</v>
      </c>
    </row>
    <row r="21" spans="1:9" ht="12.75" customHeight="1">
      <c r="A21" s="14">
        <v>2013</v>
      </c>
      <c r="B21" s="15">
        <v>6671</v>
      </c>
      <c r="C21" s="16">
        <v>6.28</v>
      </c>
      <c r="D21" s="15">
        <v>3327</v>
      </c>
      <c r="E21" s="16">
        <v>3.16</v>
      </c>
      <c r="F21" s="15">
        <v>12722</v>
      </c>
      <c r="G21" s="16">
        <v>11.97</v>
      </c>
      <c r="H21" s="15">
        <v>-6051</v>
      </c>
      <c r="I21" s="16">
        <v>-5.69</v>
      </c>
    </row>
    <row r="22" spans="1:9" ht="12.75" customHeight="1">
      <c r="A22" s="14">
        <v>2014</v>
      </c>
      <c r="B22" s="17">
        <v>6600</v>
      </c>
      <c r="C22" s="18">
        <v>6.26</v>
      </c>
      <c r="D22" s="17">
        <v>3498</v>
      </c>
      <c r="E22" s="18">
        <v>3.37</v>
      </c>
      <c r="F22" s="17">
        <v>12812</v>
      </c>
      <c r="G22" s="18">
        <v>12.15</v>
      </c>
      <c r="H22" s="15">
        <v>-6212</v>
      </c>
      <c r="I22" s="16">
        <v>-5.69</v>
      </c>
    </row>
    <row r="23" spans="1:9" ht="12.75" customHeight="1">
      <c r="A23" s="14">
        <v>2015</v>
      </c>
      <c r="B23" s="17">
        <v>6455</v>
      </c>
      <c r="C23" s="18">
        <v>6.18</v>
      </c>
      <c r="D23" s="17">
        <v>3483</v>
      </c>
      <c r="E23" s="18">
        <v>3.39</v>
      </c>
      <c r="F23" s="17">
        <v>13550</v>
      </c>
      <c r="G23" s="18">
        <v>12.98</v>
      </c>
      <c r="H23" s="15">
        <v>-7095</v>
      </c>
      <c r="I23" s="16">
        <v>-6.8</v>
      </c>
    </row>
    <row r="24" spans="1:9" ht="12.75" customHeight="1">
      <c r="A24" s="14">
        <v>2016</v>
      </c>
      <c r="B24" s="17">
        <v>6347</v>
      </c>
      <c r="C24" s="18">
        <v>6.12018</v>
      </c>
      <c r="D24" s="17">
        <v>3679</v>
      </c>
      <c r="E24" s="18">
        <v>3.585131</v>
      </c>
      <c r="F24" s="17">
        <v>13204</v>
      </c>
      <c r="G24" s="18">
        <v>12.726348</v>
      </c>
      <c r="H24" s="15">
        <v>-6857</v>
      </c>
      <c r="I24" s="16">
        <v>-6.606167999999999</v>
      </c>
    </row>
    <row r="25" spans="1:9" ht="12.75" customHeight="1" thickBot="1">
      <c r="A25" s="19"/>
      <c r="B25" s="20"/>
      <c r="C25" s="21"/>
      <c r="D25" s="20"/>
      <c r="E25" s="21"/>
      <c r="F25" s="20"/>
      <c r="G25" s="21"/>
      <c r="H25" s="20"/>
      <c r="I25" s="21"/>
    </row>
    <row r="26" spans="1:9" s="25" customFormat="1" ht="12.75" customHeight="1">
      <c r="A26" s="22"/>
      <c r="B26" s="23"/>
      <c r="C26" s="24"/>
      <c r="D26" s="23"/>
      <c r="E26" s="24"/>
      <c r="F26" s="23"/>
      <c r="G26" s="24"/>
      <c r="H26" s="23"/>
      <c r="I26" s="24"/>
    </row>
    <row r="27" spans="1:9" ht="12.75" customHeight="1">
      <c r="A27" s="7" t="s">
        <v>9</v>
      </c>
      <c r="B27" s="15"/>
      <c r="C27" s="16"/>
      <c r="D27" s="15"/>
      <c r="E27" s="16"/>
      <c r="F27" s="15"/>
      <c r="G27" s="16"/>
      <c r="H27" s="15"/>
      <c r="I27" s="16"/>
    </row>
  </sheetData>
  <sheetProtection/>
  <mergeCells count="5">
    <mergeCell ref="H6:I6"/>
    <mergeCell ref="A6:A7"/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7" customWidth="1"/>
  </cols>
  <sheetData>
    <row r="1" s="1" customFormat="1" ht="18" customHeight="1"/>
    <row r="2" spans="1:9" ht="15.75">
      <c r="A2" s="28" t="s">
        <v>10</v>
      </c>
      <c r="B2" s="28"/>
      <c r="C2" s="28"/>
      <c r="D2" s="28"/>
      <c r="E2" s="28"/>
      <c r="F2" s="28"/>
      <c r="G2" s="29"/>
      <c r="H2" s="29"/>
      <c r="I2" s="29"/>
    </row>
    <row r="3" spans="1:9" ht="15">
      <c r="A3" s="30" t="s">
        <v>2</v>
      </c>
      <c r="B3" s="30"/>
      <c r="C3" s="30"/>
      <c r="D3" s="30"/>
      <c r="E3" s="30"/>
      <c r="F3" s="30"/>
      <c r="G3" s="29"/>
      <c r="H3" s="29"/>
      <c r="I3" s="29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2018-04-30T07:43:07Z</dcterms:created>
  <dcterms:modified xsi:type="dcterms:W3CDTF">2018-05-07T14:54:45Z</dcterms:modified>
  <cp:category/>
  <cp:version/>
  <cp:contentType/>
  <cp:contentStatus/>
</cp:coreProperties>
</file>