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6.1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<sst xmlns="http://schemas.openxmlformats.org/spreadsheetml/2006/main" count="27" uniqueCount="22">
  <si>
    <t>16.1.1.</t>
  </si>
  <si>
    <t>Evolución del número de beneficiarios de pensiones contributivas y no contributivas según clase</t>
  </si>
  <si>
    <t>Período 2001-2016</t>
  </si>
  <si>
    <t>Pensiones contributivas</t>
  </si>
  <si>
    <t>Pensiones no contributivas</t>
  </si>
  <si>
    <t>Asistenciales</t>
  </si>
  <si>
    <r>
      <t xml:space="preserve">Beneficiarios de LISMI </t>
    </r>
    <r>
      <rPr>
        <vertAlign val="superscript"/>
        <sz val="10"/>
        <rFont val="Arial"/>
        <family val="2"/>
      </rPr>
      <t>(1)</t>
    </r>
  </si>
  <si>
    <t>Total</t>
  </si>
  <si>
    <t>Incapacidad permanente</t>
  </si>
  <si>
    <t>Jubilación</t>
  </si>
  <si>
    <t>Viudedad</t>
  </si>
  <si>
    <t>Orfandad y favor familiar</t>
  </si>
  <si>
    <t>Invalidez</t>
  </si>
  <si>
    <t>Enfermedad</t>
  </si>
  <si>
    <t>Vejez</t>
  </si>
  <si>
    <t>Garantía de ingresos mínimos</t>
  </si>
  <si>
    <t>Ayuda a 3ª persona</t>
  </si>
  <si>
    <t>Movilidad y transporte</t>
  </si>
  <si>
    <t xml:space="preserve">Asistencia sanitaria y farmacia </t>
  </si>
  <si>
    <r>
      <rPr>
        <vertAlign val="superscript"/>
        <sz val="10"/>
        <rFont val="Arial"/>
        <family val="2"/>
      </rPr>
      <t>(1)</t>
    </r>
    <r>
      <rPr>
        <sz val="9.5"/>
        <rFont val="Arial"/>
        <family val="2"/>
      </rPr>
      <t xml:space="preserve"> El total de beneficiarios de LISMI no tiene que coincidir con la suma de ellos, ya que una misma persona puede ser perceptora de varias prestaciones.</t>
    </r>
  </si>
  <si>
    <t>Fuente: Ministerio de Empleo y Seguridad Social. Anuario estadístico.</t>
  </si>
  <si>
    <t>Evolución del número de beneficiarios de pensiones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</si>
</sst>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7" fontId="6" fillId="0" borderId="13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6" fillId="0" borderId="0" xfId="0" applyNumberFormat="1" applyFont="1" applyAlignment="1">
      <alignment horizontal="left" indent="1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52" applyFont="1" applyFill="1" applyBorder="1" applyAlignment="1">
      <alignment horizontal="left" indent="4"/>
      <protection/>
    </xf>
    <xf numFmtId="0" fontId="3" fillId="0" borderId="0" xfId="0" applyFont="1" applyFill="1" applyBorder="1" applyAlignment="1">
      <alignment/>
    </xf>
    <xf numFmtId="0" fontId="0" fillId="0" borderId="0" xfId="52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-0.0255"/>
          <c:w val="0.99025"/>
          <c:h val="0.93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'[1]Graf. 16.1.1'!$C$35</c:f>
              <c:strCache>
                <c:ptCount val="1"/>
                <c:pt idx="0">
                  <c:v>Pensiones contributivas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'[1]Graf. 16.1.1'!$A$36:$B$51</c:f>
              <c:multiLvlStrCache>
                <c:ptCount val="1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'[1]Graf. 16.1.1'!$C$36:$C$51</c:f>
              <c:numCache>
                <c:ptCount val="16"/>
                <c:pt idx="0">
                  <c:v>284510</c:v>
                </c:pt>
                <c:pt idx="1">
                  <c:v>283291</c:v>
                </c:pt>
                <c:pt idx="2">
                  <c:v>283728</c:v>
                </c:pt>
                <c:pt idx="3">
                  <c:v>284628</c:v>
                </c:pt>
                <c:pt idx="4">
                  <c:v>287064</c:v>
                </c:pt>
                <c:pt idx="5">
                  <c:v>288567</c:v>
                </c:pt>
                <c:pt idx="6">
                  <c:v>291749</c:v>
                </c:pt>
                <c:pt idx="7">
                  <c:v>293151</c:v>
                </c:pt>
                <c:pt idx="8">
                  <c:v>293344</c:v>
                </c:pt>
                <c:pt idx="9">
                  <c:v>295713</c:v>
                </c:pt>
                <c:pt idx="10">
                  <c:v>296807</c:v>
                </c:pt>
                <c:pt idx="11">
                  <c:v>298215</c:v>
                </c:pt>
                <c:pt idx="12">
                  <c:v>299104</c:v>
                </c:pt>
                <c:pt idx="13">
                  <c:v>300703</c:v>
                </c:pt>
                <c:pt idx="14">
                  <c:v>300242</c:v>
                </c:pt>
                <c:pt idx="15">
                  <c:v>300737</c:v>
                </c:pt>
              </c:numCache>
            </c:numRef>
          </c:val>
        </c:ser>
        <c:ser>
          <c:idx val="1"/>
          <c:order val="1"/>
          <c:tx>
            <c:strRef>
              <c:f>'[1]Graf. 16.1.1'!$D$35</c:f>
              <c:strCache>
                <c:ptCount val="1"/>
                <c:pt idx="0">
                  <c:v>Pensiones no contributivas, asistenciales y beneficiarios LISMI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'[1]Graf. 16.1.1'!$A$36:$B$51</c:f>
              <c:multiLvlStrCache>
                <c:ptCount val="16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'[1]Graf. 16.1.1'!$D$36:$D$51</c:f>
              <c:numCache>
                <c:ptCount val="16"/>
                <c:pt idx="0">
                  <c:v>16679</c:v>
                </c:pt>
                <c:pt idx="1">
                  <c:v>15919</c:v>
                </c:pt>
                <c:pt idx="2">
                  <c:v>14675</c:v>
                </c:pt>
                <c:pt idx="3">
                  <c:v>13895</c:v>
                </c:pt>
                <c:pt idx="4">
                  <c:v>13505.397036100576</c:v>
                </c:pt>
                <c:pt idx="5">
                  <c:v>13083</c:v>
                </c:pt>
                <c:pt idx="6">
                  <c:v>12596</c:v>
                </c:pt>
                <c:pt idx="7">
                  <c:v>12024</c:v>
                </c:pt>
                <c:pt idx="8">
                  <c:v>11349</c:v>
                </c:pt>
                <c:pt idx="9">
                  <c:v>10922</c:v>
                </c:pt>
                <c:pt idx="10">
                  <c:v>10715</c:v>
                </c:pt>
                <c:pt idx="11">
                  <c:v>10454.75</c:v>
                </c:pt>
                <c:pt idx="12">
                  <c:v>10288</c:v>
                </c:pt>
                <c:pt idx="13">
                  <c:v>10033</c:v>
                </c:pt>
                <c:pt idx="14">
                  <c:v>9852.166666666666</c:v>
                </c:pt>
                <c:pt idx="15">
                  <c:v>9740</c:v>
                </c:pt>
              </c:numCache>
            </c:numRef>
          </c:val>
        </c:ser>
        <c:overlap val="100"/>
        <c:axId val="38660190"/>
        <c:axId val="12397391"/>
      </c:bar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675"/>
          <c:y val="0.914"/>
          <c:w val="0.8837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66675</xdr:rowOff>
    </xdr:from>
    <xdr:to>
      <xdr:col>9</xdr:col>
      <xdr:colOff>190500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76200" y="781050"/>
        <a:ext cx="69723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Graf. 16.1.1"/>
      <sheetName val="16.1.2"/>
      <sheetName val="Graf. 16.1.2"/>
      <sheetName val="16.1.3"/>
      <sheetName val="16.1.4"/>
      <sheetName val="16.1.5"/>
      <sheetName val="16.1.6"/>
      <sheetName val="16.1.7"/>
      <sheetName val="16.1.8"/>
      <sheetName val="16.1.9"/>
      <sheetName val="Graf. 16.1.9"/>
    </sheetNames>
    <sheetDataSet>
      <sheetData sheetId="1">
        <row r="35">
          <cell r="C35" t="str">
            <v>Pensiones contributivas</v>
          </cell>
          <cell r="D35" t="str">
            <v>Pensiones no contributivas, asistenciales y beneficiarios LISMI</v>
          </cell>
        </row>
        <row r="36">
          <cell r="A36">
            <v>2001</v>
          </cell>
          <cell r="C36">
            <v>284510</v>
          </cell>
          <cell r="D36">
            <v>16679</v>
          </cell>
        </row>
        <row r="37">
          <cell r="A37">
            <v>2002</v>
          </cell>
          <cell r="C37">
            <v>283291</v>
          </cell>
          <cell r="D37">
            <v>15919</v>
          </cell>
        </row>
        <row r="38">
          <cell r="A38">
            <v>2003</v>
          </cell>
          <cell r="C38">
            <v>283728</v>
          </cell>
          <cell r="D38">
            <v>14675</v>
          </cell>
        </row>
        <row r="39">
          <cell r="A39">
            <v>2004</v>
          </cell>
          <cell r="C39">
            <v>284628</v>
          </cell>
          <cell r="D39">
            <v>13895</v>
          </cell>
        </row>
        <row r="40">
          <cell r="A40">
            <v>2005</v>
          </cell>
          <cell r="C40">
            <v>287064</v>
          </cell>
          <cell r="D40">
            <v>13505.397036100576</v>
          </cell>
        </row>
        <row r="41">
          <cell r="A41">
            <v>2006</v>
          </cell>
          <cell r="C41">
            <v>288567</v>
          </cell>
          <cell r="D41">
            <v>13083</v>
          </cell>
        </row>
        <row r="42">
          <cell r="A42">
            <v>2007</v>
          </cell>
          <cell r="C42">
            <v>291749</v>
          </cell>
          <cell r="D42">
            <v>12596</v>
          </cell>
        </row>
        <row r="43">
          <cell r="A43">
            <v>2008</v>
          </cell>
          <cell r="C43">
            <v>293151</v>
          </cell>
          <cell r="D43">
            <v>12024</v>
          </cell>
        </row>
        <row r="44">
          <cell r="A44">
            <v>2009</v>
          </cell>
          <cell r="C44">
            <v>293344</v>
          </cell>
          <cell r="D44">
            <v>11349</v>
          </cell>
        </row>
        <row r="45">
          <cell r="A45">
            <v>2010</v>
          </cell>
          <cell r="C45">
            <v>295713</v>
          </cell>
          <cell r="D45">
            <v>10922</v>
          </cell>
        </row>
        <row r="46">
          <cell r="A46">
            <v>2011</v>
          </cell>
          <cell r="C46">
            <v>296807</v>
          </cell>
          <cell r="D46">
            <v>10715</v>
          </cell>
        </row>
        <row r="47">
          <cell r="A47">
            <v>2012</v>
          </cell>
          <cell r="C47">
            <v>298215</v>
          </cell>
          <cell r="D47">
            <v>10454.75</v>
          </cell>
        </row>
        <row r="48">
          <cell r="A48">
            <v>2013</v>
          </cell>
          <cell r="C48">
            <v>299104</v>
          </cell>
          <cell r="D48">
            <v>10288</v>
          </cell>
        </row>
        <row r="49">
          <cell r="A49">
            <v>2014</v>
          </cell>
          <cell r="C49">
            <v>300703</v>
          </cell>
          <cell r="D49">
            <v>10033</v>
          </cell>
        </row>
        <row r="50">
          <cell r="A50">
            <v>2015</v>
          </cell>
          <cell r="C50">
            <v>300242</v>
          </cell>
          <cell r="D50">
            <v>9852.166666666666</v>
          </cell>
        </row>
        <row r="51">
          <cell r="A51">
            <v>2016</v>
          </cell>
          <cell r="C51">
            <v>300737</v>
          </cell>
          <cell r="D51">
            <v>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57421875" defaultRowHeight="12.75"/>
  <cols>
    <col min="1" max="1" width="8.7109375" style="0" customWidth="1"/>
    <col min="2" max="2" width="10.421875" style="0" customWidth="1"/>
    <col min="3" max="3" width="11.8515625" style="0" customWidth="1"/>
    <col min="4" max="10" width="10.421875" style="0" customWidth="1"/>
    <col min="11" max="11" width="10.8515625" style="0" customWidth="1"/>
    <col min="12" max="13" width="10.421875" style="0" customWidth="1"/>
    <col min="14" max="17" width="11.140625" style="0" customWidth="1"/>
  </cols>
  <sheetData>
    <row r="1" s="2" customFormat="1" ht="18" customHeight="1">
      <c r="A1" s="1" t="s">
        <v>0</v>
      </c>
    </row>
    <row r="2" spans="1:4" s="2" customFormat="1" ht="18" customHeight="1">
      <c r="A2" s="1" t="s">
        <v>1</v>
      </c>
      <c r="C2" s="3"/>
      <c r="D2" s="3"/>
    </row>
    <row r="3" spans="1:4" s="2" customFormat="1" ht="15" customHeight="1">
      <c r="A3" s="4" t="s">
        <v>2</v>
      </c>
      <c r="C3" s="3"/>
      <c r="D3" s="3"/>
    </row>
    <row r="4" spans="1:4" s="2" customFormat="1" ht="15" customHeight="1">
      <c r="A4" s="5"/>
      <c r="C4" s="3"/>
      <c r="D4" s="3"/>
    </row>
    <row r="5" spans="1:4" s="2" customFormat="1" ht="15" customHeight="1">
      <c r="A5" s="5"/>
      <c r="C5" s="3"/>
      <c r="D5" s="3"/>
    </row>
    <row r="6" spans="1:4" s="6" customFormat="1" ht="15" customHeight="1">
      <c r="A6" s="3"/>
      <c r="C6" s="7"/>
      <c r="D6" s="7"/>
    </row>
    <row r="7" spans="1:17" s="6" customFormat="1" ht="15" customHeight="1">
      <c r="A7" s="8"/>
      <c r="B7" s="23" t="s">
        <v>3</v>
      </c>
      <c r="C7" s="23"/>
      <c r="D7" s="23"/>
      <c r="E7" s="23"/>
      <c r="F7" s="23"/>
      <c r="G7" s="24" t="s">
        <v>4</v>
      </c>
      <c r="H7" s="24"/>
      <c r="I7" s="24"/>
      <c r="J7" s="24" t="s">
        <v>5</v>
      </c>
      <c r="K7" s="24"/>
      <c r="L7" s="24"/>
      <c r="M7" s="25" t="s">
        <v>6</v>
      </c>
      <c r="N7" s="23"/>
      <c r="O7" s="23"/>
      <c r="P7" s="23"/>
      <c r="Q7" s="23"/>
    </row>
    <row r="8" spans="1:17" ht="45" customHeight="1">
      <c r="A8" s="12"/>
      <c r="B8" s="11" t="s">
        <v>7</v>
      </c>
      <c r="C8" s="11" t="s">
        <v>8</v>
      </c>
      <c r="D8" s="9" t="s">
        <v>9</v>
      </c>
      <c r="E8" s="9" t="s">
        <v>10</v>
      </c>
      <c r="F8" s="9" t="s">
        <v>11</v>
      </c>
      <c r="G8" s="13" t="s">
        <v>7</v>
      </c>
      <c r="H8" s="10" t="s">
        <v>12</v>
      </c>
      <c r="I8" s="10" t="s">
        <v>9</v>
      </c>
      <c r="J8" s="13" t="s">
        <v>7</v>
      </c>
      <c r="K8" s="10" t="s">
        <v>13</v>
      </c>
      <c r="L8" s="10" t="s">
        <v>14</v>
      </c>
      <c r="M8" s="9" t="s">
        <v>7</v>
      </c>
      <c r="N8" s="11" t="s">
        <v>15</v>
      </c>
      <c r="O8" s="11" t="s">
        <v>16</v>
      </c>
      <c r="P8" s="11" t="s">
        <v>17</v>
      </c>
      <c r="Q8" s="9" t="s">
        <v>18</v>
      </c>
    </row>
    <row r="9" ht="15" customHeight="1"/>
    <row r="10" spans="1:17" ht="12.75" customHeight="1">
      <c r="A10" s="14">
        <v>2001</v>
      </c>
      <c r="B10" s="15">
        <v>284510</v>
      </c>
      <c r="C10" s="15">
        <v>30743</v>
      </c>
      <c r="D10" s="15">
        <v>164833</v>
      </c>
      <c r="E10" s="15">
        <v>78989</v>
      </c>
      <c r="F10" s="15">
        <v>9945</v>
      </c>
      <c r="G10" s="15">
        <v>11915</v>
      </c>
      <c r="H10" s="15">
        <v>5527</v>
      </c>
      <c r="I10" s="15">
        <v>6388</v>
      </c>
      <c r="J10" s="15">
        <v>471</v>
      </c>
      <c r="K10" s="15">
        <v>226</v>
      </c>
      <c r="L10" s="15">
        <v>245</v>
      </c>
      <c r="M10" s="15">
        <v>4293</v>
      </c>
      <c r="N10" s="15">
        <v>3008</v>
      </c>
      <c r="O10" s="15">
        <v>528</v>
      </c>
      <c r="P10" s="15">
        <v>263</v>
      </c>
      <c r="Q10" s="15">
        <v>632</v>
      </c>
    </row>
    <row r="11" spans="1:17" ht="12.75" customHeight="1">
      <c r="A11" s="14">
        <v>2002</v>
      </c>
      <c r="B11" s="15">
        <v>283291</v>
      </c>
      <c r="C11" s="15">
        <v>31234</v>
      </c>
      <c r="D11" s="15">
        <v>161493</v>
      </c>
      <c r="E11" s="15">
        <v>80315</v>
      </c>
      <c r="F11" s="15">
        <v>10249</v>
      </c>
      <c r="G11" s="15">
        <v>11743</v>
      </c>
      <c r="H11" s="15">
        <v>5462</v>
      </c>
      <c r="I11" s="15">
        <v>6281</v>
      </c>
      <c r="J11" s="15">
        <v>364</v>
      </c>
      <c r="K11" s="15">
        <v>175</v>
      </c>
      <c r="L11" s="15">
        <v>189</v>
      </c>
      <c r="M11" s="15">
        <v>3812</v>
      </c>
      <c r="N11" s="15">
        <v>2639</v>
      </c>
      <c r="O11" s="15">
        <v>426</v>
      </c>
      <c r="P11" s="15">
        <v>222</v>
      </c>
      <c r="Q11" s="15">
        <v>557</v>
      </c>
    </row>
    <row r="12" spans="1:17" ht="12.75" customHeight="1">
      <c r="A12" s="14">
        <v>2003</v>
      </c>
      <c r="B12" s="15">
        <v>283728</v>
      </c>
      <c r="C12" s="15">
        <v>31760</v>
      </c>
      <c r="D12" s="15">
        <v>160675</v>
      </c>
      <c r="E12" s="15">
        <v>81257</v>
      </c>
      <c r="F12" s="15">
        <v>10036</v>
      </c>
      <c r="G12" s="15">
        <v>11454</v>
      </c>
      <c r="H12" s="15">
        <v>5377</v>
      </c>
      <c r="I12" s="15">
        <v>6077</v>
      </c>
      <c r="J12" s="15">
        <v>299</v>
      </c>
      <c r="K12" s="15">
        <v>147</v>
      </c>
      <c r="L12" s="15">
        <v>152</v>
      </c>
      <c r="M12" s="15">
        <v>2922</v>
      </c>
      <c r="N12" s="15">
        <v>2305</v>
      </c>
      <c r="O12" s="15">
        <v>340</v>
      </c>
      <c r="P12" s="15">
        <v>182</v>
      </c>
      <c r="Q12" s="15">
        <v>509</v>
      </c>
    </row>
    <row r="13" spans="1:17" ht="12.75" customHeight="1">
      <c r="A13" s="14">
        <v>2004</v>
      </c>
      <c r="B13" s="15">
        <v>284628</v>
      </c>
      <c r="C13" s="15">
        <v>33000</v>
      </c>
      <c r="D13" s="15">
        <v>159775</v>
      </c>
      <c r="E13" s="15">
        <v>82067</v>
      </c>
      <c r="F13" s="15">
        <v>9786</v>
      </c>
      <c r="G13" s="15">
        <v>11233</v>
      </c>
      <c r="H13" s="15">
        <v>5296</v>
      </c>
      <c r="I13" s="15">
        <v>5937</v>
      </c>
      <c r="J13" s="15">
        <v>239</v>
      </c>
      <c r="K13" s="15">
        <v>124</v>
      </c>
      <c r="L13" s="15">
        <v>115</v>
      </c>
      <c r="M13" s="15">
        <v>2423</v>
      </c>
      <c r="N13" s="15">
        <v>2003</v>
      </c>
      <c r="O13" s="15">
        <v>272</v>
      </c>
      <c r="P13" s="15">
        <v>154</v>
      </c>
      <c r="Q13" s="15">
        <v>319</v>
      </c>
    </row>
    <row r="14" spans="1:17" ht="12.75" customHeight="1">
      <c r="A14" s="14">
        <v>2005</v>
      </c>
      <c r="B14" s="15">
        <v>287064</v>
      </c>
      <c r="C14" s="15">
        <v>33719</v>
      </c>
      <c r="D14" s="15">
        <v>161025</v>
      </c>
      <c r="E14" s="15">
        <v>82766</v>
      </c>
      <c r="F14" s="15">
        <v>9554</v>
      </c>
      <c r="G14" s="15">
        <v>11232.397036100576</v>
      </c>
      <c r="H14" s="15">
        <v>5295.75</v>
      </c>
      <c r="I14" s="15">
        <v>5936.647036100576</v>
      </c>
      <c r="J14" s="15">
        <v>190</v>
      </c>
      <c r="K14" s="15">
        <v>103</v>
      </c>
      <c r="L14" s="15">
        <v>87</v>
      </c>
      <c r="M14" s="15">
        <v>2083</v>
      </c>
      <c r="N14" s="15">
        <v>1766</v>
      </c>
      <c r="O14" s="15">
        <v>219</v>
      </c>
      <c r="P14" s="15">
        <v>124</v>
      </c>
      <c r="Q14" s="15">
        <v>238</v>
      </c>
    </row>
    <row r="15" spans="1:17" ht="12.75" customHeight="1">
      <c r="A15" s="14">
        <v>2006</v>
      </c>
      <c r="B15" s="15">
        <v>288567</v>
      </c>
      <c r="C15" s="15">
        <v>34436</v>
      </c>
      <c r="D15" s="15">
        <v>161447</v>
      </c>
      <c r="E15" s="15">
        <v>83202</v>
      </c>
      <c r="F15" s="15">
        <v>9482</v>
      </c>
      <c r="G15" s="15">
        <v>11129</v>
      </c>
      <c r="H15" s="15">
        <v>5322</v>
      </c>
      <c r="I15" s="15">
        <v>5807</v>
      </c>
      <c r="J15" s="15">
        <v>119</v>
      </c>
      <c r="K15" s="15">
        <v>66</v>
      </c>
      <c r="L15" s="15">
        <v>53</v>
      </c>
      <c r="M15" s="15">
        <v>1835</v>
      </c>
      <c r="N15" s="15">
        <v>1560</v>
      </c>
      <c r="O15" s="15">
        <v>177</v>
      </c>
      <c r="P15" s="15">
        <v>102</v>
      </c>
      <c r="Q15" s="15">
        <v>213</v>
      </c>
    </row>
    <row r="16" spans="1:17" ht="12.75" customHeight="1">
      <c r="A16" s="14">
        <v>2007</v>
      </c>
      <c r="B16" s="15">
        <v>291749</v>
      </c>
      <c r="C16" s="15">
        <v>35657</v>
      </c>
      <c r="D16" s="15">
        <v>162696</v>
      </c>
      <c r="E16" s="15">
        <v>84217</v>
      </c>
      <c r="F16" s="15">
        <v>9179</v>
      </c>
      <c r="G16" s="15">
        <v>10917</v>
      </c>
      <c r="H16" s="15">
        <v>5251</v>
      </c>
      <c r="I16" s="15">
        <v>5666</v>
      </c>
      <c r="J16" s="15">
        <v>90</v>
      </c>
      <c r="K16" s="15">
        <v>51</v>
      </c>
      <c r="L16" s="15">
        <v>39</v>
      </c>
      <c r="M16" s="15">
        <v>1589</v>
      </c>
      <c r="N16" s="15">
        <v>1332</v>
      </c>
      <c r="O16" s="15">
        <v>138</v>
      </c>
      <c r="P16" s="15">
        <v>81</v>
      </c>
      <c r="Q16" s="15">
        <v>208</v>
      </c>
    </row>
    <row r="17" spans="1:17" ht="12.75" customHeight="1">
      <c r="A17" s="14">
        <v>2008</v>
      </c>
      <c r="B17" s="15">
        <v>293151</v>
      </c>
      <c r="C17" s="15">
        <v>35466</v>
      </c>
      <c r="D17" s="15">
        <v>163928</v>
      </c>
      <c r="E17" s="15">
        <v>84636</v>
      </c>
      <c r="F17" s="15">
        <v>9121</v>
      </c>
      <c r="G17" s="15">
        <v>10551</v>
      </c>
      <c r="H17" s="15">
        <v>5075</v>
      </c>
      <c r="I17" s="15">
        <v>5451</v>
      </c>
      <c r="J17" s="15">
        <v>73</v>
      </c>
      <c r="K17" s="15">
        <v>42</v>
      </c>
      <c r="L17" s="15">
        <v>30</v>
      </c>
      <c r="M17" s="15">
        <v>1400</v>
      </c>
      <c r="N17" s="15">
        <v>1152</v>
      </c>
      <c r="O17" s="15">
        <v>113</v>
      </c>
      <c r="P17" s="15">
        <v>71</v>
      </c>
      <c r="Q17" s="15">
        <v>207</v>
      </c>
    </row>
    <row r="18" spans="1:17" ht="12.75" customHeight="1">
      <c r="A18" s="14">
        <v>2009</v>
      </c>
      <c r="B18" s="15">
        <v>293344</v>
      </c>
      <c r="C18" s="15">
        <v>35222</v>
      </c>
      <c r="D18" s="15">
        <v>164331</v>
      </c>
      <c r="E18" s="15">
        <v>84631</v>
      </c>
      <c r="F18" s="15">
        <v>9151</v>
      </c>
      <c r="G18" s="15">
        <v>10056</v>
      </c>
      <c r="H18" s="15">
        <v>4853</v>
      </c>
      <c r="I18" s="15">
        <v>5204</v>
      </c>
      <c r="J18" s="15">
        <v>52</v>
      </c>
      <c r="K18" s="15">
        <v>29</v>
      </c>
      <c r="L18" s="15">
        <v>23</v>
      </c>
      <c r="M18" s="15">
        <v>1241</v>
      </c>
      <c r="N18" s="15">
        <v>1003</v>
      </c>
      <c r="O18" s="15">
        <v>93</v>
      </c>
      <c r="P18" s="15">
        <v>63</v>
      </c>
      <c r="Q18" s="15">
        <v>206</v>
      </c>
    </row>
    <row r="19" spans="1:19" ht="12.75" customHeight="1">
      <c r="A19" s="14">
        <v>2010</v>
      </c>
      <c r="B19" s="15">
        <v>295713</v>
      </c>
      <c r="C19" s="15">
        <v>34420</v>
      </c>
      <c r="D19" s="15">
        <v>166931</v>
      </c>
      <c r="E19" s="15">
        <v>85113</v>
      </c>
      <c r="F19" s="15">
        <v>9249</v>
      </c>
      <c r="G19" s="15">
        <v>9813</v>
      </c>
      <c r="H19" s="15">
        <v>4758</v>
      </c>
      <c r="I19" s="15">
        <v>5055</v>
      </c>
      <c r="J19" s="15">
        <v>41</v>
      </c>
      <c r="K19" s="15">
        <v>22</v>
      </c>
      <c r="L19" s="15">
        <v>19</v>
      </c>
      <c r="M19" s="15">
        <v>1068</v>
      </c>
      <c r="N19" s="15">
        <v>876</v>
      </c>
      <c r="O19" s="15">
        <v>75</v>
      </c>
      <c r="P19" s="15">
        <v>56</v>
      </c>
      <c r="Q19" s="15">
        <v>167</v>
      </c>
      <c r="S19" s="15"/>
    </row>
    <row r="20" spans="1:19" ht="12.75" customHeight="1">
      <c r="A20" s="14">
        <v>2011</v>
      </c>
      <c r="B20" s="15">
        <v>296807</v>
      </c>
      <c r="C20" s="15">
        <v>33858</v>
      </c>
      <c r="D20" s="15">
        <v>168430</v>
      </c>
      <c r="E20" s="15">
        <v>85235</v>
      </c>
      <c r="F20" s="15">
        <v>9284</v>
      </c>
      <c r="G20" s="15">
        <v>9729</v>
      </c>
      <c r="H20" s="15">
        <v>4734</v>
      </c>
      <c r="I20" s="15">
        <v>4995</v>
      </c>
      <c r="J20" s="15">
        <v>32</v>
      </c>
      <c r="K20" s="15">
        <v>18</v>
      </c>
      <c r="L20" s="15">
        <v>14</v>
      </c>
      <c r="M20" s="15">
        <v>954</v>
      </c>
      <c r="N20" s="15">
        <v>765</v>
      </c>
      <c r="O20" s="15">
        <v>59</v>
      </c>
      <c r="P20" s="15">
        <v>51</v>
      </c>
      <c r="Q20" s="15">
        <v>170</v>
      </c>
      <c r="S20" s="15"/>
    </row>
    <row r="21" spans="1:19" ht="12.75" customHeight="1">
      <c r="A21" s="14">
        <v>2012</v>
      </c>
      <c r="B21" s="15">
        <v>298215</v>
      </c>
      <c r="C21" s="15">
        <v>33414</v>
      </c>
      <c r="D21" s="15">
        <v>169834</v>
      </c>
      <c r="E21" s="15">
        <v>85259</v>
      </c>
      <c r="F21" s="15">
        <v>9708</v>
      </c>
      <c r="G21" s="15">
        <v>9564.75</v>
      </c>
      <c r="H21" s="15">
        <v>4665.916666666667</v>
      </c>
      <c r="I21" s="15">
        <v>4898.833333333333</v>
      </c>
      <c r="J21" s="15">
        <v>25</v>
      </c>
      <c r="K21" s="15">
        <v>15</v>
      </c>
      <c r="L21" s="15">
        <v>10</v>
      </c>
      <c r="M21" s="15">
        <v>865</v>
      </c>
      <c r="N21" s="15">
        <v>664</v>
      </c>
      <c r="O21" s="15">
        <v>51</v>
      </c>
      <c r="P21" s="15">
        <v>45</v>
      </c>
      <c r="Q21" s="15">
        <v>184</v>
      </c>
      <c r="S21" s="15"/>
    </row>
    <row r="22" spans="1:19" ht="12.75" customHeight="1">
      <c r="A22" s="14">
        <v>2013</v>
      </c>
      <c r="B22" s="15">
        <v>299104</v>
      </c>
      <c r="C22" s="15">
        <v>32410</v>
      </c>
      <c r="D22" s="15">
        <v>171456</v>
      </c>
      <c r="E22" s="15">
        <v>85119</v>
      </c>
      <c r="F22" s="15">
        <v>10119</v>
      </c>
      <c r="G22" s="15">
        <v>9489</v>
      </c>
      <c r="H22" s="15">
        <v>4660</v>
      </c>
      <c r="I22" s="15">
        <v>4830</v>
      </c>
      <c r="J22" s="15">
        <v>17</v>
      </c>
      <c r="K22" s="15">
        <v>12</v>
      </c>
      <c r="L22" s="15">
        <v>5</v>
      </c>
      <c r="M22" s="15">
        <v>782</v>
      </c>
      <c r="N22" s="15">
        <v>572</v>
      </c>
      <c r="O22" s="15">
        <v>42</v>
      </c>
      <c r="P22" s="15">
        <v>40</v>
      </c>
      <c r="Q22" s="15">
        <v>193</v>
      </c>
      <c r="S22" s="15"/>
    </row>
    <row r="23" spans="1:19" ht="12.75" customHeight="1">
      <c r="A23" s="14">
        <v>2014</v>
      </c>
      <c r="B23" s="15">
        <v>300703</v>
      </c>
      <c r="C23" s="15">
        <v>31870</v>
      </c>
      <c r="D23" s="15">
        <v>173229</v>
      </c>
      <c r="E23" s="15">
        <v>85016</v>
      </c>
      <c r="F23" s="15">
        <v>10588</v>
      </c>
      <c r="G23" s="15">
        <v>9300</v>
      </c>
      <c r="H23" s="15">
        <v>4560</v>
      </c>
      <c r="I23" s="15">
        <v>4740</v>
      </c>
      <c r="J23" s="15">
        <v>12</v>
      </c>
      <c r="K23" s="15">
        <v>8</v>
      </c>
      <c r="L23" s="15">
        <v>4</v>
      </c>
      <c r="M23" s="15">
        <v>721</v>
      </c>
      <c r="N23" s="15">
        <v>513</v>
      </c>
      <c r="O23" s="15">
        <v>36</v>
      </c>
      <c r="P23" s="15">
        <v>35</v>
      </c>
      <c r="Q23" s="15">
        <v>195</v>
      </c>
      <c r="S23" s="15"/>
    </row>
    <row r="24" spans="1:19" ht="12.75" customHeight="1">
      <c r="A24" s="14">
        <v>2015</v>
      </c>
      <c r="B24" s="15">
        <v>300242</v>
      </c>
      <c r="C24" s="15">
        <v>31657</v>
      </c>
      <c r="D24" s="15">
        <v>173438</v>
      </c>
      <c r="E24" s="15">
        <v>84524</v>
      </c>
      <c r="F24" s="15">
        <v>10624</v>
      </c>
      <c r="G24" s="15">
        <v>9184</v>
      </c>
      <c r="H24" s="15">
        <v>4458</v>
      </c>
      <c r="I24" s="15">
        <v>4725</v>
      </c>
      <c r="J24" s="15">
        <v>8</v>
      </c>
      <c r="K24" s="15">
        <v>6</v>
      </c>
      <c r="L24" s="15">
        <v>2</v>
      </c>
      <c r="M24" s="15">
        <v>660.1666666666666</v>
      </c>
      <c r="N24" s="15">
        <v>455.0833333333333</v>
      </c>
      <c r="O24" s="15">
        <v>30.916666666666668</v>
      </c>
      <c r="P24" s="15">
        <v>31.916666666666668</v>
      </c>
      <c r="Q24" s="15">
        <v>190.83333333333334</v>
      </c>
      <c r="S24" s="15"/>
    </row>
    <row r="25" spans="1:19" ht="12.75" customHeight="1">
      <c r="A25" s="14">
        <v>2016</v>
      </c>
      <c r="B25" s="15">
        <v>300737</v>
      </c>
      <c r="C25" s="15">
        <v>31248</v>
      </c>
      <c r="D25" s="15">
        <v>174871</v>
      </c>
      <c r="E25" s="15">
        <v>84008</v>
      </c>
      <c r="F25" s="15">
        <v>10610</v>
      </c>
      <c r="G25" s="15">
        <v>9138</v>
      </c>
      <c r="H25" s="15">
        <v>4365</v>
      </c>
      <c r="I25" s="15">
        <v>4773</v>
      </c>
      <c r="J25" s="15">
        <v>5</v>
      </c>
      <c r="K25" s="15">
        <v>5</v>
      </c>
      <c r="L25" s="15">
        <v>0</v>
      </c>
      <c r="M25" s="15">
        <v>597</v>
      </c>
      <c r="N25" s="15">
        <v>397.4166666666667</v>
      </c>
      <c r="O25" s="15">
        <v>26.5</v>
      </c>
      <c r="P25" s="15">
        <v>25.666666666666668</v>
      </c>
      <c r="Q25" s="15">
        <v>185.91666666666666</v>
      </c>
      <c r="S25" s="15"/>
    </row>
    <row r="26" spans="1:17" ht="13.5" thickBo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0" ht="21" customHeight="1">
      <c r="A27" s="18" t="s">
        <v>19</v>
      </c>
      <c r="B27" s="19"/>
      <c r="C27" s="19"/>
      <c r="D27" s="19"/>
      <c r="E27" s="19"/>
      <c r="F27" s="20"/>
      <c r="G27" s="20"/>
      <c r="H27" s="20"/>
      <c r="I27" s="20"/>
      <c r="J27" s="20"/>
    </row>
    <row r="28" spans="1:10" ht="12.75">
      <c r="A28" s="21"/>
      <c r="B28" s="19"/>
      <c r="C28" s="19"/>
      <c r="D28" s="19"/>
      <c r="E28" s="19"/>
      <c r="F28" s="20"/>
      <c r="G28" s="20"/>
      <c r="H28" s="20"/>
      <c r="I28" s="20"/>
      <c r="J28" s="20"/>
    </row>
    <row r="29" spans="1:10" ht="12.75">
      <c r="A29" s="22" t="s">
        <v>20</v>
      </c>
      <c r="B29" s="19"/>
      <c r="C29" s="19"/>
      <c r="D29" s="19"/>
      <c r="E29" s="19"/>
      <c r="F29" s="20"/>
      <c r="G29" s="20"/>
      <c r="H29" s="20"/>
      <c r="I29" s="20"/>
      <c r="J29" s="20"/>
    </row>
    <row r="32" ht="12.75">
      <c r="B32" s="15"/>
    </row>
  </sheetData>
  <sheetProtection/>
  <mergeCells count="4">
    <mergeCell ref="B7:F7"/>
    <mergeCell ref="G7:I7"/>
    <mergeCell ref="J7:L7"/>
    <mergeCell ref="M7:Q7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Protección social&amp;R&amp;"Arial,Cursiva"&amp;8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sheetData>
    <row r="2" spans="1:10" ht="15.7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17" spans="1:10" ht="12.75">
      <c r="A17" s="22"/>
      <c r="B17" s="28"/>
      <c r="C17" s="28"/>
      <c r="D17" s="28"/>
      <c r="E17" s="28"/>
      <c r="F17" s="29"/>
      <c r="G17" s="29"/>
      <c r="H17" s="29"/>
      <c r="I17" s="29"/>
      <c r="J17" s="29"/>
    </row>
    <row r="18" spans="2:7" ht="12.75">
      <c r="B18" s="28"/>
      <c r="C18" s="28"/>
      <c r="D18" s="28"/>
      <c r="E18" s="29"/>
      <c r="F18" s="29"/>
      <c r="G18" s="29"/>
    </row>
    <row r="19" spans="1:7" ht="12.75">
      <c r="A19" s="30"/>
      <c r="B19" s="28"/>
      <c r="C19" s="28"/>
      <c r="D19" s="28"/>
      <c r="E19" s="29"/>
      <c r="F19" s="29"/>
      <c r="G19" s="29"/>
    </row>
    <row r="20" spans="9:10" ht="15">
      <c r="I20" s="31"/>
      <c r="J20" s="31"/>
    </row>
    <row r="21" spans="9:10" ht="15">
      <c r="I21" s="31"/>
      <c r="J21" s="31"/>
    </row>
    <row r="22" spans="1:7" ht="12.75">
      <c r="A22" s="32"/>
      <c r="B22" s="28"/>
      <c r="C22" s="28"/>
      <c r="D22" s="28"/>
      <c r="E22" s="29"/>
      <c r="F22" s="29"/>
      <c r="G22" s="29"/>
    </row>
    <row r="23" spans="1:7" ht="12.75">
      <c r="A23" s="32"/>
      <c r="B23" s="28"/>
      <c r="C23" s="28"/>
      <c r="D23" s="28"/>
      <c r="E23" s="29"/>
      <c r="F23" s="29"/>
      <c r="G23" s="29"/>
    </row>
  </sheetData>
  <sheetProtection/>
  <mergeCells count="2">
    <mergeCell ref="A3:I3"/>
    <mergeCell ref="A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2018-06-28T08:00:03Z</dcterms:created>
  <dcterms:modified xsi:type="dcterms:W3CDTF">2018-06-28T11:10:49Z</dcterms:modified>
  <cp:category/>
  <cp:version/>
  <cp:contentType/>
  <cp:contentStatus/>
</cp:coreProperties>
</file>