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Hoja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<sst xmlns="http://schemas.openxmlformats.org/spreadsheetml/2006/main" count="16" uniqueCount="12">
  <si>
    <t>12.2.2.</t>
  </si>
  <si>
    <r>
      <t>Evolución del crédito y los depósitos de las AA.PP. y otros sectores residentes</t>
    </r>
    <r>
      <rPr>
        <b/>
        <vertAlign val="superscript"/>
        <sz val="12"/>
        <rFont val="Arial"/>
        <family val="2"/>
      </rPr>
      <t>(1)</t>
    </r>
  </si>
  <si>
    <t>Período 2001-2016</t>
  </si>
  <si>
    <t>Unidades: millones de euros</t>
  </si>
  <si>
    <t>Crédito</t>
  </si>
  <si>
    <t>Depósitos</t>
  </si>
  <si>
    <t>Total</t>
  </si>
  <si>
    <t>A las Administraciones Públicas</t>
  </si>
  <si>
    <t>A otros sectores residentes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</si>
  <si>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Datos correspondientes a junio de cada año.</t>
    </r>
  </si>
  <si>
    <t>Fuente: Banco de España. Boletín Estadístico.</t>
  </si>
  <si>
    <t>Evolución del crédito y los depósitos de los sectores residentes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</si>
</sst>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9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0" xfId="52" applyFont="1" applyAlignment="1">
      <alignment horizontal="center" readingOrder="1"/>
      <protection/>
    </xf>
    <xf numFmtId="0" fontId="0" fillId="0" borderId="0" xfId="52">
      <alignment/>
      <protection/>
    </xf>
    <xf numFmtId="0" fontId="27" fillId="0" borderId="0" xfId="52" applyFont="1" applyAlignment="1">
      <alignment horizont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7"/>
          <c:w val="0.940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'[1]12.2.2'!$B$7:$D$7</c:f>
              <c:strCache>
                <c:ptCount val="1"/>
                <c:pt idx="0">
                  <c:v>Crédito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'[1]12.2.2'!$A$10:$A$25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'[1]12.2.2'!$B$10:$B$25</c:f>
              <c:numCache>
                <c:ptCount val="16"/>
                <c:pt idx="0">
                  <c:v>11078</c:v>
                </c:pt>
                <c:pt idx="1">
                  <c:v>12155.076</c:v>
                </c:pt>
                <c:pt idx="2">
                  <c:v>13317.413</c:v>
                </c:pt>
                <c:pt idx="3">
                  <c:v>14777.926</c:v>
                </c:pt>
                <c:pt idx="4">
                  <c:v>17121.666</c:v>
                </c:pt>
                <c:pt idx="5">
                  <c:v>20827.398</c:v>
                </c:pt>
                <c:pt idx="6">
                  <c:v>25692</c:v>
                </c:pt>
                <c:pt idx="7">
                  <c:v>27745</c:v>
                </c:pt>
                <c:pt idx="8">
                  <c:v>27995.308</c:v>
                </c:pt>
                <c:pt idx="9">
                  <c:v>28113.284</c:v>
                </c:pt>
                <c:pt idx="10">
                  <c:v>27888</c:v>
                </c:pt>
                <c:pt idx="11">
                  <c:v>27415.772</c:v>
                </c:pt>
                <c:pt idx="12">
                  <c:v>23384.684</c:v>
                </c:pt>
                <c:pt idx="13">
                  <c:v>22333.474</c:v>
                </c:pt>
                <c:pt idx="14">
                  <c:v>21331.712</c:v>
                </c:pt>
                <c:pt idx="15">
                  <c:v>20745.202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'[1]12.2.2'!$E$7:$G$7</c:f>
              <c:strCache>
                <c:ptCount val="1"/>
                <c:pt idx="0">
                  <c:v>Depósitos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'[1]12.2.2'!$E$10:$E$25</c:f>
              <c:numCache>
                <c:ptCount val="16"/>
                <c:pt idx="0">
                  <c:v>12002</c:v>
                </c:pt>
                <c:pt idx="1">
                  <c:v>13079.689</c:v>
                </c:pt>
                <c:pt idx="2">
                  <c:v>12921.361</c:v>
                </c:pt>
                <c:pt idx="3">
                  <c:v>13416.5</c:v>
                </c:pt>
                <c:pt idx="4">
                  <c:v>14629.459</c:v>
                </c:pt>
                <c:pt idx="5">
                  <c:v>16348.925</c:v>
                </c:pt>
                <c:pt idx="6">
                  <c:v>19424</c:v>
                </c:pt>
                <c:pt idx="7">
                  <c:v>22519</c:v>
                </c:pt>
                <c:pt idx="8">
                  <c:v>22555.192000000003</c:v>
                </c:pt>
                <c:pt idx="9">
                  <c:v>23217.238</c:v>
                </c:pt>
                <c:pt idx="10">
                  <c:v>23952</c:v>
                </c:pt>
                <c:pt idx="11">
                  <c:v>22882.914</c:v>
                </c:pt>
                <c:pt idx="12">
                  <c:v>24453.713</c:v>
                </c:pt>
                <c:pt idx="13">
                  <c:v>25725.89</c:v>
                </c:pt>
                <c:pt idx="14">
                  <c:v>25210.669</c:v>
                </c:pt>
                <c:pt idx="15">
                  <c:v>24555.769</c:v>
                </c:pt>
              </c:numCache>
            </c:numRef>
          </c:val>
          <c:smooth val="0"/>
        </c:ser>
        <c:marker val="1"/>
        <c:axId val="57929646"/>
        <c:axId val="51604767"/>
      </c:line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euros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9646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5"/>
          <c:y val="0.91825"/>
          <c:w val="0.478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</xdr:rowOff>
    </xdr:from>
    <xdr:to>
      <xdr:col>7</xdr:col>
      <xdr:colOff>342900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52400" y="723900"/>
        <a:ext cx="6457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Graf. 12.2.1"/>
      <sheetName val="12.2.2"/>
      <sheetName val="Graf. 12.2.2"/>
      <sheetName val="12.2.3"/>
      <sheetName val="12.2.4"/>
      <sheetName val="12.2.5"/>
      <sheetName val="12.2.6"/>
      <sheetName val="Graf. 12.2.6"/>
    </sheetNames>
    <sheetDataSet>
      <sheetData sheetId="2">
        <row r="7">
          <cell r="B7" t="str">
            <v>Crédito</v>
          </cell>
          <cell r="E7" t="str">
            <v>Depósitos</v>
          </cell>
        </row>
        <row r="10">
          <cell r="A10">
            <v>2001</v>
          </cell>
          <cell r="B10">
            <v>11078</v>
          </cell>
          <cell r="E10">
            <v>12002</v>
          </cell>
        </row>
        <row r="11">
          <cell r="A11">
            <v>2002</v>
          </cell>
          <cell r="B11">
            <v>12155.076</v>
          </cell>
          <cell r="E11">
            <v>13079.689</v>
          </cell>
        </row>
        <row r="12">
          <cell r="A12">
            <v>2003</v>
          </cell>
          <cell r="B12">
            <v>13317.413</v>
          </cell>
          <cell r="E12">
            <v>12921.361</v>
          </cell>
        </row>
        <row r="13">
          <cell r="A13">
            <v>2004</v>
          </cell>
          <cell r="B13">
            <v>14777.926</v>
          </cell>
          <cell r="E13">
            <v>13416.5</v>
          </cell>
        </row>
        <row r="14">
          <cell r="A14">
            <v>2005</v>
          </cell>
          <cell r="B14">
            <v>17121.666</v>
          </cell>
          <cell r="E14">
            <v>14629.459</v>
          </cell>
        </row>
        <row r="15">
          <cell r="A15">
            <v>2006</v>
          </cell>
          <cell r="B15">
            <v>20827.398</v>
          </cell>
          <cell r="E15">
            <v>16348.925</v>
          </cell>
        </row>
        <row r="16">
          <cell r="A16">
            <v>2007</v>
          </cell>
          <cell r="B16">
            <v>25692</v>
          </cell>
          <cell r="E16">
            <v>19424</v>
          </cell>
        </row>
        <row r="17">
          <cell r="A17">
            <v>2008</v>
          </cell>
          <cell r="B17">
            <v>27745</v>
          </cell>
          <cell r="E17">
            <v>22519</v>
          </cell>
        </row>
        <row r="18">
          <cell r="A18">
            <v>2009</v>
          </cell>
          <cell r="B18">
            <v>27995.308</v>
          </cell>
          <cell r="E18">
            <v>22555.192000000003</v>
          </cell>
        </row>
        <row r="19">
          <cell r="A19">
            <v>2010</v>
          </cell>
          <cell r="B19">
            <v>28113.284</v>
          </cell>
          <cell r="E19">
            <v>23217.238</v>
          </cell>
        </row>
        <row r="20">
          <cell r="A20">
            <v>2011</v>
          </cell>
          <cell r="B20">
            <v>27888</v>
          </cell>
          <cell r="E20">
            <v>23952</v>
          </cell>
        </row>
        <row r="21">
          <cell r="A21">
            <v>2012</v>
          </cell>
          <cell r="B21">
            <v>27415.772</v>
          </cell>
          <cell r="E21">
            <v>22882.914</v>
          </cell>
        </row>
        <row r="22">
          <cell r="A22">
            <v>2013</v>
          </cell>
          <cell r="B22">
            <v>23384.684</v>
          </cell>
          <cell r="E22">
            <v>24453.713</v>
          </cell>
        </row>
        <row r="23">
          <cell r="A23">
            <v>2014</v>
          </cell>
          <cell r="B23">
            <v>22333.474</v>
          </cell>
          <cell r="E23">
            <v>25725.89</v>
          </cell>
        </row>
        <row r="24">
          <cell r="A24">
            <v>2015</v>
          </cell>
          <cell r="B24">
            <v>21331.712</v>
          </cell>
          <cell r="E24">
            <v>25210.669</v>
          </cell>
        </row>
        <row r="25">
          <cell r="A25">
            <v>2016</v>
          </cell>
          <cell r="B25">
            <v>20745.202</v>
          </cell>
          <cell r="E25">
            <v>24555.769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1.7109375" style="5" customWidth="1"/>
    <col min="2" max="7" width="15.28125" style="5" customWidth="1"/>
    <col min="8" max="16384" width="8.57421875" style="5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2" t="s">
        <v>3</v>
      </c>
    </row>
    <row r="5" s="2" customFormat="1" ht="15" customHeight="1"/>
    <row r="6" s="2" customFormat="1" ht="15" customHeight="1"/>
    <row r="7" spans="1:7" s="2" customFormat="1" ht="15" customHeight="1">
      <c r="A7" s="12"/>
      <c r="B7" s="13" t="s">
        <v>4</v>
      </c>
      <c r="C7" s="13"/>
      <c r="D7" s="13"/>
      <c r="E7" s="13" t="s">
        <v>5</v>
      </c>
      <c r="F7" s="13"/>
      <c r="G7" s="13"/>
    </row>
    <row r="8" spans="1:7" ht="45" customHeight="1">
      <c r="A8" s="12"/>
      <c r="B8" s="4" t="s">
        <v>6</v>
      </c>
      <c r="C8" s="4" t="s">
        <v>7</v>
      </c>
      <c r="D8" s="4" t="s">
        <v>8</v>
      </c>
      <c r="E8" s="4" t="s">
        <v>6</v>
      </c>
      <c r="F8" s="4" t="s">
        <v>7</v>
      </c>
      <c r="G8" s="4" t="s">
        <v>8</v>
      </c>
    </row>
    <row r="9" ht="12.75" customHeight="1"/>
    <row r="10" spans="1:7" ht="12.75" customHeight="1">
      <c r="A10" s="6">
        <v>2001</v>
      </c>
      <c r="B10" s="7">
        <v>11078</v>
      </c>
      <c r="C10" s="7">
        <v>954</v>
      </c>
      <c r="D10" s="7">
        <v>10124</v>
      </c>
      <c r="E10" s="7">
        <v>12002</v>
      </c>
      <c r="F10" s="7">
        <v>202</v>
      </c>
      <c r="G10" s="7">
        <v>11800</v>
      </c>
    </row>
    <row r="11" spans="1:7" ht="12.75" customHeight="1">
      <c r="A11" s="6">
        <v>2002</v>
      </c>
      <c r="B11" s="7">
        <v>12155.076</v>
      </c>
      <c r="C11" s="7">
        <v>1157.247</v>
      </c>
      <c r="D11" s="7">
        <v>10997.829</v>
      </c>
      <c r="E11" s="7">
        <v>13079.689</v>
      </c>
      <c r="F11" s="7">
        <v>293.429</v>
      </c>
      <c r="G11" s="7">
        <v>12786.26</v>
      </c>
    </row>
    <row r="12" spans="1:7" ht="12.75" customHeight="1">
      <c r="A12" s="6">
        <v>2003</v>
      </c>
      <c r="B12" s="7">
        <v>13317.413</v>
      </c>
      <c r="C12" s="7">
        <v>1048.002</v>
      </c>
      <c r="D12" s="7">
        <v>12269.41</v>
      </c>
      <c r="E12" s="7">
        <v>12921.361</v>
      </c>
      <c r="F12" s="7">
        <v>297.209</v>
      </c>
      <c r="G12" s="7">
        <v>12624.152</v>
      </c>
    </row>
    <row r="13" spans="1:7" ht="12.75" customHeight="1">
      <c r="A13" s="6">
        <v>2004</v>
      </c>
      <c r="B13" s="7">
        <v>14777.926</v>
      </c>
      <c r="C13" s="7">
        <v>1127.217</v>
      </c>
      <c r="D13" s="7">
        <v>13650.709</v>
      </c>
      <c r="E13" s="7">
        <v>13416.5</v>
      </c>
      <c r="F13" s="7">
        <v>341.744</v>
      </c>
      <c r="G13" s="7">
        <v>13074.756</v>
      </c>
    </row>
    <row r="14" spans="1:7" ht="12.75" customHeight="1">
      <c r="A14" s="6">
        <v>2005</v>
      </c>
      <c r="B14" s="7">
        <v>17121.666</v>
      </c>
      <c r="C14" s="7">
        <v>1179.182</v>
      </c>
      <c r="D14" s="7">
        <v>15942.484</v>
      </c>
      <c r="E14" s="7">
        <v>14629.459</v>
      </c>
      <c r="F14" s="7">
        <v>378.124</v>
      </c>
      <c r="G14" s="7">
        <v>14251.335</v>
      </c>
    </row>
    <row r="15" spans="1:7" ht="12.75" customHeight="1">
      <c r="A15" s="6">
        <v>2006</v>
      </c>
      <c r="B15" s="7">
        <v>20827.398</v>
      </c>
      <c r="C15" s="7">
        <v>1141.362</v>
      </c>
      <c r="D15" s="7">
        <v>19686.036</v>
      </c>
      <c r="E15" s="7">
        <v>16348.925</v>
      </c>
      <c r="F15" s="7">
        <v>490.428</v>
      </c>
      <c r="G15" s="7">
        <v>15858.497</v>
      </c>
    </row>
    <row r="16" spans="1:7" ht="12.75" customHeight="1">
      <c r="A16" s="6">
        <v>2007</v>
      </c>
      <c r="B16" s="7">
        <v>25692</v>
      </c>
      <c r="C16" s="7">
        <v>1070</v>
      </c>
      <c r="D16" s="7">
        <v>24622</v>
      </c>
      <c r="E16" s="7">
        <v>19424</v>
      </c>
      <c r="F16" s="7">
        <v>754</v>
      </c>
      <c r="G16" s="7">
        <v>18670</v>
      </c>
    </row>
    <row r="17" spans="1:7" ht="12.75" customHeight="1">
      <c r="A17" s="6">
        <v>2008</v>
      </c>
      <c r="B17" s="7">
        <v>27745</v>
      </c>
      <c r="C17" s="7">
        <v>1247</v>
      </c>
      <c r="D17" s="7">
        <v>26498</v>
      </c>
      <c r="E17" s="7">
        <v>22519</v>
      </c>
      <c r="F17" s="7">
        <v>816</v>
      </c>
      <c r="G17" s="7">
        <v>21703</v>
      </c>
    </row>
    <row r="18" spans="1:7" ht="12.75" customHeight="1">
      <c r="A18" s="6">
        <v>2009</v>
      </c>
      <c r="B18" s="7">
        <v>27995.308</v>
      </c>
      <c r="C18" s="7">
        <v>1231.103</v>
      </c>
      <c r="D18" s="7">
        <v>26764.205</v>
      </c>
      <c r="E18" s="7">
        <v>22555.192000000003</v>
      </c>
      <c r="F18" s="7">
        <v>696.2470000000001</v>
      </c>
      <c r="G18" s="7">
        <v>21858.945</v>
      </c>
    </row>
    <row r="19" spans="1:7" ht="12.75" customHeight="1">
      <c r="A19" s="6">
        <v>2010</v>
      </c>
      <c r="B19" s="7">
        <v>28113.284</v>
      </c>
      <c r="C19" s="7">
        <v>1492.652</v>
      </c>
      <c r="D19" s="7">
        <v>26620.634</v>
      </c>
      <c r="E19" s="7">
        <v>23217.238</v>
      </c>
      <c r="F19" s="7">
        <v>681.006</v>
      </c>
      <c r="G19" s="7">
        <v>22536.232</v>
      </c>
    </row>
    <row r="20" spans="1:7" ht="12.75" customHeight="1">
      <c r="A20" s="6">
        <v>2011</v>
      </c>
      <c r="B20" s="7">
        <v>27888</v>
      </c>
      <c r="C20" s="7">
        <v>1761</v>
      </c>
      <c r="D20" s="7">
        <v>26127</v>
      </c>
      <c r="E20" s="7">
        <v>23952</v>
      </c>
      <c r="F20" s="7">
        <v>517</v>
      </c>
      <c r="G20" s="7">
        <v>23435</v>
      </c>
    </row>
    <row r="21" spans="1:7" ht="12.75" customHeight="1">
      <c r="A21" s="6">
        <v>2012</v>
      </c>
      <c r="B21" s="7">
        <v>27415.772</v>
      </c>
      <c r="C21" s="7">
        <v>2338.682</v>
      </c>
      <c r="D21" s="7">
        <v>25077.092</v>
      </c>
      <c r="E21" s="7">
        <v>22882.914</v>
      </c>
      <c r="F21" s="7">
        <v>618.524</v>
      </c>
      <c r="G21" s="7">
        <v>22264.39</v>
      </c>
    </row>
    <row r="22" spans="1:7" ht="12.75" customHeight="1">
      <c r="A22" s="6">
        <v>2013</v>
      </c>
      <c r="B22" s="7">
        <v>23384.684</v>
      </c>
      <c r="C22" s="7">
        <v>1900.286</v>
      </c>
      <c r="D22" s="7">
        <v>21484.396</v>
      </c>
      <c r="E22" s="7">
        <v>24453.713</v>
      </c>
      <c r="F22" s="7">
        <v>755.307</v>
      </c>
      <c r="G22" s="7">
        <v>23698.406</v>
      </c>
    </row>
    <row r="23" spans="1:7" ht="12.75" customHeight="1">
      <c r="A23" s="6">
        <v>2014</v>
      </c>
      <c r="B23" s="7">
        <v>22333.474</v>
      </c>
      <c r="C23" s="7">
        <v>2039.022</v>
      </c>
      <c r="D23" s="7">
        <v>20294.452</v>
      </c>
      <c r="E23" s="7">
        <v>25725.89</v>
      </c>
      <c r="F23" s="7">
        <v>1520.65</v>
      </c>
      <c r="G23" s="7">
        <v>24205.24</v>
      </c>
    </row>
    <row r="24" spans="1:7" ht="12.75" customHeight="1">
      <c r="A24" s="6">
        <v>2015</v>
      </c>
      <c r="B24" s="7">
        <v>21331.712</v>
      </c>
      <c r="C24" s="7">
        <v>2160.831</v>
      </c>
      <c r="D24" s="7">
        <v>19170.882</v>
      </c>
      <c r="E24" s="7">
        <v>25210.669</v>
      </c>
      <c r="F24" s="7">
        <v>1232.026</v>
      </c>
      <c r="G24" s="7">
        <v>23978.643</v>
      </c>
    </row>
    <row r="25" spans="1:7" ht="12.75" customHeight="1">
      <c r="A25" s="6">
        <v>2016</v>
      </c>
      <c r="B25" s="7">
        <v>20745.202</v>
      </c>
      <c r="C25" s="7">
        <v>2027.85</v>
      </c>
      <c r="D25" s="7">
        <v>18717.17</v>
      </c>
      <c r="E25" s="7">
        <v>24555.769</v>
      </c>
      <c r="F25" s="7">
        <v>891.051</v>
      </c>
      <c r="G25" s="7">
        <v>23664.718</v>
      </c>
    </row>
    <row r="26" spans="1:7" ht="12.75" customHeight="1" thickBot="1">
      <c r="A26" s="8"/>
      <c r="B26" s="8"/>
      <c r="C26" s="8"/>
      <c r="D26" s="8"/>
      <c r="E26" s="8"/>
      <c r="F26" s="8"/>
      <c r="G26" s="8"/>
    </row>
    <row r="27" s="10" customFormat="1" ht="18" customHeight="1">
      <c r="A27" s="9" t="s">
        <v>9</v>
      </c>
    </row>
    <row r="28" ht="12.75" customHeight="1"/>
    <row r="29" ht="12.75" customHeight="1">
      <c r="A29" s="11" t="s">
        <v>10</v>
      </c>
    </row>
  </sheetData>
  <sheetProtection/>
  <mergeCells count="3">
    <mergeCell ref="A7:A8"/>
    <mergeCell ref="B7:D7"/>
    <mergeCell ref="E7:G7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Precios, sistema financiero y seguros&amp;R&amp;"Arial,Cursiva"&amp;8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5.7109375" style="15" customWidth="1"/>
    <col min="2" max="9" width="9.7109375" style="15" customWidth="1"/>
    <col min="10" max="16384" width="11.421875" style="15" customWidth="1"/>
  </cols>
  <sheetData>
    <row r="2" spans="1:8" ht="15.75">
      <c r="A2" s="14" t="s">
        <v>11</v>
      </c>
      <c r="B2" s="14"/>
      <c r="C2" s="14"/>
      <c r="D2" s="14"/>
      <c r="E2" s="14"/>
      <c r="F2" s="14"/>
      <c r="G2" s="14"/>
      <c r="H2" s="14"/>
    </row>
    <row r="3" spans="1:8" ht="15">
      <c r="A3" s="16" t="s">
        <v>2</v>
      </c>
      <c r="B3" s="16"/>
      <c r="C3" s="16"/>
      <c r="D3" s="16"/>
      <c r="E3" s="16"/>
      <c r="F3" s="16"/>
      <c r="G3" s="16"/>
      <c r="H3" s="16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2018-05-29T09:51:17Z</dcterms:created>
  <dcterms:modified xsi:type="dcterms:W3CDTF">2018-06-28T08:07:07Z</dcterms:modified>
  <cp:category/>
  <cp:version/>
  <cp:contentType/>
  <cp:contentStatus/>
</cp:coreProperties>
</file>