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1.1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<sst xmlns="http://schemas.openxmlformats.org/spreadsheetml/2006/main" count="15" uniqueCount="11">
  <si>
    <t>11.1.2.</t>
  </si>
  <si>
    <t>Evolución del número de viajeros, pernoctaciones y estancia media en alojamientos de turismo rural</t>
  </si>
  <si>
    <t>Período 2001-2016</t>
  </si>
  <si>
    <t>Número de viajeros</t>
  </si>
  <si>
    <t>Número de pernoctaciones</t>
  </si>
  <si>
    <t>Estancia media (días)</t>
  </si>
  <si>
    <t>TOTAL</t>
  </si>
  <si>
    <t>Residentes en España</t>
  </si>
  <si>
    <t>Residentes en el extranjero</t>
  </si>
  <si>
    <t>Fuente: INE. Encuesta de ocupación en alojamientos de turismo rural.</t>
  </si>
  <si>
    <t>Evolución de viajeros según origen y estancia media en alojamientos de turismo rural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</si>
</sst>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4" fillId="0" borderId="0" xfId="52" applyFont="1">
      <alignment/>
      <protection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0" xfId="52" applyFont="1" applyAlignment="1">
      <alignment horizontal="center" readingOrder="1"/>
      <protection/>
    </xf>
    <xf numFmtId="0" fontId="3" fillId="0" borderId="0" xfId="52" applyFont="1" applyAlignment="1">
      <alignment horizontal="center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195"/>
          <c:w val="0.93275"/>
          <c:h val="0.89675"/>
        </c:manualLayout>
      </c:layout>
      <c:areaChart>
        <c:grouping val="stacked"/>
        <c:varyColors val="0"/>
        <c:ser>
          <c:idx val="1"/>
          <c:order val="0"/>
          <c:tx>
            <c:strRef>
              <c:f>'[1]Graf. 11.1.2'!$C$35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11.1.2'!$A$37:$A$52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11.1.2'!$C$37:$C$52</c:f>
              <c:numCache>
                <c:ptCount val="16"/>
                <c:pt idx="0">
                  <c:v>60583</c:v>
                </c:pt>
                <c:pt idx="1">
                  <c:v>66349</c:v>
                </c:pt>
                <c:pt idx="2">
                  <c:v>60647</c:v>
                </c:pt>
                <c:pt idx="3">
                  <c:v>88826</c:v>
                </c:pt>
                <c:pt idx="4">
                  <c:v>124573</c:v>
                </c:pt>
                <c:pt idx="5">
                  <c:v>153983</c:v>
                </c:pt>
                <c:pt idx="6">
                  <c:v>159369</c:v>
                </c:pt>
                <c:pt idx="7">
                  <c:v>145513</c:v>
                </c:pt>
                <c:pt idx="8">
                  <c:v>180232</c:v>
                </c:pt>
                <c:pt idx="9">
                  <c:v>167833</c:v>
                </c:pt>
                <c:pt idx="10">
                  <c:v>169495</c:v>
                </c:pt>
                <c:pt idx="11">
                  <c:v>172448</c:v>
                </c:pt>
                <c:pt idx="12">
                  <c:v>136840</c:v>
                </c:pt>
                <c:pt idx="13">
                  <c:v>184494</c:v>
                </c:pt>
                <c:pt idx="14">
                  <c:v>199007</c:v>
                </c:pt>
                <c:pt idx="15">
                  <c:v>209459</c:v>
                </c:pt>
              </c:numCache>
            </c:numRef>
          </c:val>
        </c:ser>
        <c:ser>
          <c:idx val="2"/>
          <c:order val="1"/>
          <c:tx>
            <c:strRef>
              <c:f>'[1]Graf. 11.1.2'!$D$35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11.1.2'!$A$37:$A$52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11.1.2'!$D$37:$D$52</c:f>
              <c:numCache>
                <c:ptCount val="16"/>
                <c:pt idx="0">
                  <c:v>2487</c:v>
                </c:pt>
                <c:pt idx="1">
                  <c:v>2526</c:v>
                </c:pt>
                <c:pt idx="2">
                  <c:v>2762</c:v>
                </c:pt>
                <c:pt idx="3">
                  <c:v>3026</c:v>
                </c:pt>
                <c:pt idx="4">
                  <c:v>4813</c:v>
                </c:pt>
                <c:pt idx="5">
                  <c:v>6988</c:v>
                </c:pt>
                <c:pt idx="6">
                  <c:v>6845</c:v>
                </c:pt>
                <c:pt idx="7">
                  <c:v>6371</c:v>
                </c:pt>
                <c:pt idx="8">
                  <c:v>6839</c:v>
                </c:pt>
                <c:pt idx="9">
                  <c:v>11082</c:v>
                </c:pt>
                <c:pt idx="10">
                  <c:v>10998</c:v>
                </c:pt>
                <c:pt idx="11">
                  <c:v>9161</c:v>
                </c:pt>
                <c:pt idx="12">
                  <c:v>9362</c:v>
                </c:pt>
                <c:pt idx="13">
                  <c:v>11261</c:v>
                </c:pt>
                <c:pt idx="14">
                  <c:v>9935</c:v>
                </c:pt>
                <c:pt idx="15">
                  <c:v>19399</c:v>
                </c:pt>
              </c:numCache>
            </c:numRef>
          </c:val>
        </c:ser>
        <c:axId val="66925747"/>
        <c:axId val="65460812"/>
      </c:areaChart>
      <c:lineChart>
        <c:grouping val="standard"/>
        <c:varyColors val="0"/>
        <c:ser>
          <c:idx val="0"/>
          <c:order val="2"/>
          <c:tx>
            <c:strRef>
              <c:f>'[1]Graf. 11.1.2'!$H$34:$H$35</c:f>
              <c:strCache>
                <c:ptCount val="1"/>
                <c:pt idx="0">
                  <c:v>Estancia media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11.1.2'!$A$37:$A$52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11.1.2'!$H$37:$H$52</c:f>
              <c:numCache>
                <c:ptCount val="16"/>
                <c:pt idx="0">
                  <c:v>3.649009037577295</c:v>
                </c:pt>
                <c:pt idx="1">
                  <c:v>4.24389110707804</c:v>
                </c:pt>
                <c:pt idx="2">
                  <c:v>4.313031273163116</c:v>
                </c:pt>
                <c:pt idx="3">
                  <c:v>4.337488568566825</c:v>
                </c:pt>
                <c:pt idx="4">
                  <c:v>3.790750158440635</c:v>
                </c:pt>
                <c:pt idx="5">
                  <c:v>3.8466866702698</c:v>
                </c:pt>
                <c:pt idx="6">
                  <c:v>3.9384107235250942</c:v>
                </c:pt>
                <c:pt idx="7">
                  <c:v>3.8269337125701193</c:v>
                </c:pt>
                <c:pt idx="8">
                  <c:v>3.6763474830411984</c:v>
                </c:pt>
                <c:pt idx="9">
                  <c:v>3.7629097616186455</c:v>
                </c:pt>
                <c:pt idx="10">
                  <c:v>3.7039996010925633</c:v>
                </c:pt>
                <c:pt idx="11">
                  <c:v>3.243550705086202</c:v>
                </c:pt>
                <c:pt idx="12">
                  <c:v>3.369413551114212</c:v>
                </c:pt>
                <c:pt idx="13">
                  <c:v>3.1853132742458685</c:v>
                </c:pt>
                <c:pt idx="14">
                  <c:v>3.264657177589953</c:v>
                </c:pt>
                <c:pt idx="15">
                  <c:v>3.455417769970899</c:v>
                </c:pt>
              </c:numCache>
            </c:numRef>
          </c:val>
          <c:smooth val="0"/>
        </c:ser>
        <c:axId val="52276397"/>
        <c:axId val="725526"/>
      </c:lineChart>
      <c:catAx>
        <c:axId val="6692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0812"/>
        <c:crosses val="autoZero"/>
        <c:auto val="1"/>
        <c:lblOffset val="100"/>
        <c:tickLblSkip val="1"/>
        <c:noMultiLvlLbl val="0"/>
      </c:catAx>
      <c:valAx>
        <c:axId val="65460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Viajeros</a:t>
                </a:r>
              </a:p>
            </c:rich>
          </c:tx>
          <c:layout>
            <c:manualLayout>
              <c:xMode val="factor"/>
              <c:yMode val="factor"/>
              <c:x val="-0.016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25747"/>
        <c:crossesAt val="1"/>
        <c:crossBetween val="midCat"/>
        <c:dispUnits/>
        <c:majorUnit val="50000"/>
      </c:valAx>
      <c:catAx>
        <c:axId val="52276397"/>
        <c:scaling>
          <c:orientation val="minMax"/>
        </c:scaling>
        <c:axPos val="b"/>
        <c:delete val="1"/>
        <c:majorTickMark val="out"/>
        <c:minorTickMark val="none"/>
        <c:tickLblPos val="nextTo"/>
        <c:crossAx val="725526"/>
        <c:crosses val="autoZero"/>
        <c:auto val="1"/>
        <c:lblOffset val="100"/>
        <c:tickLblSkip val="1"/>
        <c:noMultiLvlLbl val="0"/>
      </c:catAx>
      <c:valAx>
        <c:axId val="725526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Estancia media (días)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276397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"/>
          <c:y val="0.9365"/>
          <c:w val="0.9492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0</xdr:rowOff>
    </xdr:from>
    <xdr:to>
      <xdr:col>7</xdr:col>
      <xdr:colOff>438150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23825" y="714375"/>
        <a:ext cx="6448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Graf. 11.1.1"/>
      <sheetName val="11.1.2"/>
      <sheetName val="Graf. 11.1.2"/>
      <sheetName val="11.1.3"/>
      <sheetName val="11.1.4"/>
      <sheetName val="11.1.5"/>
      <sheetName val="11.1.6"/>
      <sheetName val="11.1.7"/>
      <sheetName val="11.1.8"/>
      <sheetName val="11.1.9"/>
      <sheetName val="11.1.10"/>
      <sheetName val="11.1.11"/>
      <sheetName val="11.1.12"/>
      <sheetName val="11.1.13"/>
      <sheetName val="11.1.14"/>
      <sheetName val="Graf. 11.1.14"/>
    </sheetNames>
    <sheetDataSet>
      <sheetData sheetId="3">
        <row r="34">
          <cell r="H34" t="str">
            <v>Estancia media</v>
          </cell>
        </row>
        <row r="35">
          <cell r="C35" t="str">
            <v>Residentes en España</v>
          </cell>
          <cell r="D35" t="str">
            <v>Residentes en el extranjero</v>
          </cell>
        </row>
        <row r="37">
          <cell r="A37">
            <v>2001</v>
          </cell>
          <cell r="C37">
            <v>60583</v>
          </cell>
          <cell r="D37">
            <v>2487</v>
          </cell>
          <cell r="H37">
            <v>3.649009037577295</v>
          </cell>
        </row>
        <row r="38">
          <cell r="A38">
            <v>2002</v>
          </cell>
          <cell r="C38">
            <v>66349</v>
          </cell>
          <cell r="D38">
            <v>2526</v>
          </cell>
          <cell r="H38">
            <v>4.24389110707804</v>
          </cell>
        </row>
        <row r="39">
          <cell r="A39">
            <v>2003</v>
          </cell>
          <cell r="C39">
            <v>60647</v>
          </cell>
          <cell r="D39">
            <v>2762</v>
          </cell>
          <cell r="H39">
            <v>4.313031273163116</v>
          </cell>
        </row>
        <row r="40">
          <cell r="A40">
            <v>2004</v>
          </cell>
          <cell r="C40">
            <v>88826</v>
          </cell>
          <cell r="D40">
            <v>3026</v>
          </cell>
          <cell r="H40">
            <v>4.337488568566825</v>
          </cell>
        </row>
        <row r="41">
          <cell r="A41">
            <v>2005</v>
          </cell>
          <cell r="C41">
            <v>124573</v>
          </cell>
          <cell r="D41">
            <v>4813</v>
          </cell>
          <cell r="H41">
            <v>3.790750158440635</v>
          </cell>
        </row>
        <row r="42">
          <cell r="A42">
            <v>2006</v>
          </cell>
          <cell r="C42">
            <v>153983</v>
          </cell>
          <cell r="D42">
            <v>6988</v>
          </cell>
          <cell r="H42">
            <v>3.8466866702698</v>
          </cell>
        </row>
        <row r="43">
          <cell r="A43">
            <v>2007</v>
          </cell>
          <cell r="C43">
            <v>159369</v>
          </cell>
          <cell r="D43">
            <v>6845</v>
          </cell>
          <cell r="H43">
            <v>3.9384107235250942</v>
          </cell>
        </row>
        <row r="44">
          <cell r="A44">
            <v>2008</v>
          </cell>
          <cell r="C44">
            <v>145513</v>
          </cell>
          <cell r="D44">
            <v>6371</v>
          </cell>
          <cell r="H44">
            <v>3.8269337125701193</v>
          </cell>
        </row>
        <row r="45">
          <cell r="A45">
            <v>2009</v>
          </cell>
          <cell r="C45">
            <v>180232</v>
          </cell>
          <cell r="D45">
            <v>6839</v>
          </cell>
          <cell r="H45">
            <v>3.6763474830411984</v>
          </cell>
        </row>
        <row r="46">
          <cell r="A46">
            <v>2010</v>
          </cell>
          <cell r="C46">
            <v>167833</v>
          </cell>
          <cell r="D46">
            <v>11082</v>
          </cell>
          <cell r="H46">
            <v>3.7629097616186455</v>
          </cell>
        </row>
        <row r="47">
          <cell r="A47">
            <v>2011</v>
          </cell>
          <cell r="C47">
            <v>169495</v>
          </cell>
          <cell r="D47">
            <v>10998</v>
          </cell>
          <cell r="H47">
            <v>3.7039996010925633</v>
          </cell>
        </row>
        <row r="48">
          <cell r="A48">
            <v>2012</v>
          </cell>
          <cell r="C48">
            <v>172448</v>
          </cell>
          <cell r="D48">
            <v>9161</v>
          </cell>
          <cell r="H48">
            <v>3.243550705086202</v>
          </cell>
        </row>
        <row r="49">
          <cell r="A49">
            <v>2013</v>
          </cell>
          <cell r="C49">
            <v>136840</v>
          </cell>
          <cell r="D49">
            <v>9362</v>
          </cell>
          <cell r="H49">
            <v>3.369413551114212</v>
          </cell>
        </row>
        <row r="50">
          <cell r="A50">
            <v>2014</v>
          </cell>
          <cell r="C50">
            <v>184494</v>
          </cell>
          <cell r="D50">
            <v>11261</v>
          </cell>
          <cell r="H50">
            <v>3.1853132742458685</v>
          </cell>
        </row>
        <row r="51">
          <cell r="A51">
            <v>2015</v>
          </cell>
          <cell r="C51">
            <v>199007</v>
          </cell>
          <cell r="D51">
            <v>9935</v>
          </cell>
          <cell r="H51">
            <v>3.264657177589953</v>
          </cell>
        </row>
        <row r="52">
          <cell r="A52">
            <v>2016</v>
          </cell>
          <cell r="C52">
            <v>209459</v>
          </cell>
          <cell r="D52">
            <v>19399</v>
          </cell>
          <cell r="H52">
            <v>3.455417769970899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17.7109375" style="7" customWidth="1"/>
    <col min="2" max="8" width="12.7109375" style="7" customWidth="1"/>
    <col min="9" max="16384" width="12.574218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3" customFormat="1" ht="15" customHeight="1">
      <c r="A3" s="3" t="s">
        <v>2</v>
      </c>
    </row>
    <row r="4" s="2" customFormat="1" ht="15" customHeight="1">
      <c r="A4" s="4"/>
    </row>
    <row r="5" s="2" customFormat="1" ht="15" customHeight="1">
      <c r="A5" s="5"/>
    </row>
    <row r="6" spans="1:8" ht="15" customHeight="1">
      <c r="A6" s="18"/>
      <c r="B6" s="19" t="s">
        <v>3</v>
      </c>
      <c r="C6" s="19"/>
      <c r="D6" s="19"/>
      <c r="E6" s="19" t="s">
        <v>4</v>
      </c>
      <c r="F6" s="19"/>
      <c r="G6" s="19"/>
      <c r="H6" s="20" t="s">
        <v>5</v>
      </c>
    </row>
    <row r="7" spans="1:8" ht="30" customHeight="1">
      <c r="A7" s="18"/>
      <c r="B7" s="8" t="s">
        <v>6</v>
      </c>
      <c r="C7" s="6" t="s">
        <v>7</v>
      </c>
      <c r="D7" s="6" t="s">
        <v>8</v>
      </c>
      <c r="E7" s="8" t="s">
        <v>6</v>
      </c>
      <c r="F7" s="6" t="s">
        <v>7</v>
      </c>
      <c r="G7" s="6" t="s">
        <v>8</v>
      </c>
      <c r="H7" s="21"/>
    </row>
    <row r="8" spans="1:8" ht="12.75" customHeight="1">
      <c r="A8" s="9"/>
      <c r="B8" s="10"/>
      <c r="C8" s="11"/>
      <c r="D8" s="11"/>
      <c r="E8" s="11"/>
      <c r="F8" s="11"/>
      <c r="G8" s="11"/>
      <c r="H8" s="10"/>
    </row>
    <row r="9" spans="1:8" ht="12.75" customHeight="1">
      <c r="A9" s="12">
        <v>2001</v>
      </c>
      <c r="B9" s="13">
        <v>63070</v>
      </c>
      <c r="C9" s="13">
        <v>60583</v>
      </c>
      <c r="D9" s="13">
        <v>2487</v>
      </c>
      <c r="E9" s="13">
        <v>230143</v>
      </c>
      <c r="F9" s="13">
        <v>220365</v>
      </c>
      <c r="G9" s="13">
        <v>9778</v>
      </c>
      <c r="H9" s="14">
        <v>3.649009037577295</v>
      </c>
    </row>
    <row r="10" spans="1:8" ht="12.75" customHeight="1">
      <c r="A10" s="15">
        <v>2002</v>
      </c>
      <c r="B10" s="13">
        <v>68875</v>
      </c>
      <c r="C10" s="13">
        <v>66349</v>
      </c>
      <c r="D10" s="13">
        <v>2526</v>
      </c>
      <c r="E10" s="13">
        <v>292298</v>
      </c>
      <c r="F10" s="13">
        <v>276586</v>
      </c>
      <c r="G10" s="13">
        <v>15712</v>
      </c>
      <c r="H10" s="14">
        <v>4.24389110707804</v>
      </c>
    </row>
    <row r="11" spans="1:8" ht="12.75" customHeight="1">
      <c r="A11" s="15">
        <v>2003</v>
      </c>
      <c r="B11" s="13">
        <v>63409</v>
      </c>
      <c r="C11" s="13">
        <v>60647</v>
      </c>
      <c r="D11" s="13">
        <v>2762</v>
      </c>
      <c r="E11" s="13">
        <v>273485</v>
      </c>
      <c r="F11" s="13">
        <v>259896</v>
      </c>
      <c r="G11" s="13">
        <v>13589</v>
      </c>
      <c r="H11" s="14">
        <v>4.313031273163116</v>
      </c>
    </row>
    <row r="12" spans="1:8" ht="12.75" customHeight="1">
      <c r="A12" s="15">
        <v>2004</v>
      </c>
      <c r="B12" s="13">
        <v>91852</v>
      </c>
      <c r="C12" s="13">
        <v>88826</v>
      </c>
      <c r="D12" s="13">
        <v>3026</v>
      </c>
      <c r="E12" s="13">
        <v>398407</v>
      </c>
      <c r="F12" s="13">
        <v>382462</v>
      </c>
      <c r="G12" s="13">
        <v>15945</v>
      </c>
      <c r="H12" s="14">
        <v>4.337488568566825</v>
      </c>
    </row>
    <row r="13" spans="1:8" ht="12.75" customHeight="1">
      <c r="A13" s="15">
        <v>2005</v>
      </c>
      <c r="B13" s="13">
        <v>129386</v>
      </c>
      <c r="C13" s="13">
        <v>124573</v>
      </c>
      <c r="D13" s="13">
        <v>4813</v>
      </c>
      <c r="E13" s="13">
        <v>490470</v>
      </c>
      <c r="F13" s="13">
        <v>474042</v>
      </c>
      <c r="G13" s="13">
        <v>16428</v>
      </c>
      <c r="H13" s="14">
        <v>3.790750158440635</v>
      </c>
    </row>
    <row r="14" spans="1:8" ht="12.75" customHeight="1">
      <c r="A14" s="15">
        <v>2006</v>
      </c>
      <c r="B14" s="13">
        <v>160971</v>
      </c>
      <c r="C14" s="13">
        <v>153983</v>
      </c>
      <c r="D14" s="13">
        <v>6988</v>
      </c>
      <c r="E14" s="13">
        <v>619205</v>
      </c>
      <c r="F14" s="13">
        <v>583184</v>
      </c>
      <c r="G14" s="13">
        <v>36021</v>
      </c>
      <c r="H14" s="14">
        <v>3.8466866702698</v>
      </c>
    </row>
    <row r="15" spans="1:8" ht="12.75" customHeight="1">
      <c r="A15" s="15">
        <v>2007</v>
      </c>
      <c r="B15" s="13">
        <v>166214</v>
      </c>
      <c r="C15" s="13">
        <v>159369</v>
      </c>
      <c r="D15" s="13">
        <v>6845</v>
      </c>
      <c r="E15" s="13">
        <v>654619</v>
      </c>
      <c r="F15" s="13">
        <v>621329</v>
      </c>
      <c r="G15" s="13">
        <v>33290</v>
      </c>
      <c r="H15" s="14">
        <v>3.9384107235250942</v>
      </c>
    </row>
    <row r="16" spans="1:8" ht="12.75" customHeight="1">
      <c r="A16" s="15">
        <v>2008</v>
      </c>
      <c r="B16" s="13">
        <v>151884</v>
      </c>
      <c r="C16" s="13">
        <v>145513</v>
      </c>
      <c r="D16" s="13">
        <v>6371</v>
      </c>
      <c r="E16" s="13">
        <v>581250</v>
      </c>
      <c r="F16" s="13">
        <v>544186</v>
      </c>
      <c r="G16" s="13">
        <v>37066</v>
      </c>
      <c r="H16" s="14">
        <v>3.8269337125701193</v>
      </c>
    </row>
    <row r="17" spans="1:8" ht="12.75" customHeight="1">
      <c r="A17" s="15">
        <v>2009</v>
      </c>
      <c r="B17" s="13">
        <v>187071</v>
      </c>
      <c r="C17" s="13">
        <v>180232</v>
      </c>
      <c r="D17" s="13">
        <v>6839</v>
      </c>
      <c r="E17" s="13">
        <v>687738</v>
      </c>
      <c r="F17" s="13">
        <v>643040</v>
      </c>
      <c r="G17" s="13">
        <v>44698</v>
      </c>
      <c r="H17" s="14">
        <v>3.6763474830411984</v>
      </c>
    </row>
    <row r="18" spans="1:8" ht="12.75" customHeight="1">
      <c r="A18" s="15">
        <v>2010</v>
      </c>
      <c r="B18" s="13">
        <v>178915</v>
      </c>
      <c r="C18" s="13">
        <v>167833</v>
      </c>
      <c r="D18" s="13">
        <v>11082</v>
      </c>
      <c r="E18" s="13">
        <v>673241</v>
      </c>
      <c r="F18" s="13">
        <v>614202</v>
      </c>
      <c r="G18" s="13">
        <v>59039</v>
      </c>
      <c r="H18" s="14">
        <v>3.7629097616186455</v>
      </c>
    </row>
    <row r="19" spans="1:8" ht="12.75" customHeight="1">
      <c r="A19" s="15">
        <v>2011</v>
      </c>
      <c r="B19" s="13">
        <v>180493</v>
      </c>
      <c r="C19" s="13">
        <v>169495</v>
      </c>
      <c r="D19" s="13">
        <v>10998</v>
      </c>
      <c r="E19" s="13">
        <v>668546</v>
      </c>
      <c r="F19" s="13">
        <v>615679</v>
      </c>
      <c r="G19" s="13">
        <v>52867</v>
      </c>
      <c r="H19" s="14">
        <v>3.7039996010925633</v>
      </c>
    </row>
    <row r="20" spans="1:8" ht="12.75" customHeight="1">
      <c r="A20" s="15">
        <v>2012</v>
      </c>
      <c r="B20" s="13">
        <v>181609</v>
      </c>
      <c r="C20" s="13">
        <v>172448</v>
      </c>
      <c r="D20" s="13">
        <v>9161</v>
      </c>
      <c r="E20" s="13">
        <v>589058</v>
      </c>
      <c r="F20" s="13">
        <v>550096</v>
      </c>
      <c r="G20" s="13">
        <v>38962</v>
      </c>
      <c r="H20" s="14">
        <v>3.243550705086202</v>
      </c>
    </row>
    <row r="21" spans="1:16" ht="12.75" customHeight="1">
      <c r="A21" s="15">
        <v>2013</v>
      </c>
      <c r="B21" s="13">
        <v>146202</v>
      </c>
      <c r="C21" s="13">
        <v>136840</v>
      </c>
      <c r="D21" s="13">
        <v>9362</v>
      </c>
      <c r="E21" s="13">
        <v>492615</v>
      </c>
      <c r="F21" s="13">
        <v>460141</v>
      </c>
      <c r="G21" s="13">
        <v>32474</v>
      </c>
      <c r="H21" s="14">
        <v>3.369413551114212</v>
      </c>
      <c r="J21" s="13"/>
      <c r="K21" s="13"/>
      <c r="L21" s="13"/>
      <c r="M21" s="13"/>
      <c r="N21" s="13"/>
      <c r="O21" s="13"/>
      <c r="P21" s="13"/>
    </row>
    <row r="22" spans="1:16" ht="12.75" customHeight="1">
      <c r="A22" s="15">
        <v>2014</v>
      </c>
      <c r="B22" s="13">
        <v>195755</v>
      </c>
      <c r="C22" s="13">
        <v>184494</v>
      </c>
      <c r="D22" s="13">
        <v>11261</v>
      </c>
      <c r="E22" s="13">
        <v>623541</v>
      </c>
      <c r="F22" s="13">
        <v>582962</v>
      </c>
      <c r="G22" s="13">
        <v>40579</v>
      </c>
      <c r="H22" s="14">
        <v>3.1853132742458685</v>
      </c>
      <c r="J22" s="13"/>
      <c r="K22" s="13"/>
      <c r="L22" s="13"/>
      <c r="M22" s="13"/>
      <c r="N22" s="13"/>
      <c r="O22" s="13"/>
      <c r="P22" s="13"/>
    </row>
    <row r="23" spans="1:16" ht="12.75" customHeight="1">
      <c r="A23" s="15">
        <v>2015</v>
      </c>
      <c r="B23" s="13">
        <v>208942</v>
      </c>
      <c r="C23" s="13">
        <v>199007</v>
      </c>
      <c r="D23" s="13">
        <v>9935</v>
      </c>
      <c r="E23" s="13">
        <v>682124</v>
      </c>
      <c r="F23" s="13">
        <v>646748</v>
      </c>
      <c r="G23" s="13">
        <v>35376</v>
      </c>
      <c r="H23" s="14">
        <v>3.264657177589953</v>
      </c>
      <c r="J23" s="13"/>
      <c r="K23" s="13"/>
      <c r="L23" s="13"/>
      <c r="M23" s="13"/>
      <c r="N23" s="13"/>
      <c r="O23" s="13"/>
      <c r="P23" s="13"/>
    </row>
    <row r="24" spans="1:16" ht="12.75" customHeight="1">
      <c r="A24" s="15">
        <v>2016</v>
      </c>
      <c r="B24" s="13">
        <v>228858</v>
      </c>
      <c r="C24" s="13">
        <v>209459</v>
      </c>
      <c r="D24" s="13">
        <v>19399</v>
      </c>
      <c r="E24" s="13">
        <v>790800</v>
      </c>
      <c r="F24" s="13">
        <v>732839</v>
      </c>
      <c r="G24" s="13">
        <v>57961</v>
      </c>
      <c r="H24" s="14">
        <v>3.455417769970899</v>
      </c>
      <c r="J24" s="13"/>
      <c r="K24" s="13"/>
      <c r="L24" s="13"/>
      <c r="M24" s="13"/>
      <c r="N24" s="13"/>
      <c r="O24" s="13"/>
      <c r="P24" s="13"/>
    </row>
    <row r="25" spans="1:16" ht="12.75" customHeight="1" thickBot="1">
      <c r="A25" s="16"/>
      <c r="B25" s="16"/>
      <c r="C25" s="16"/>
      <c r="D25" s="16"/>
      <c r="E25" s="16"/>
      <c r="F25" s="16"/>
      <c r="G25" s="16"/>
      <c r="H25" s="16"/>
      <c r="J25" s="13"/>
      <c r="K25" s="13"/>
      <c r="L25" s="13"/>
      <c r="M25" s="13"/>
      <c r="N25" s="13"/>
      <c r="O25" s="13"/>
      <c r="P25" s="13"/>
    </row>
    <row r="26" spans="10:16" ht="12.75" customHeight="1">
      <c r="J26" s="13"/>
      <c r="K26" s="13"/>
      <c r="L26" s="13"/>
      <c r="M26" s="13"/>
      <c r="N26" s="13"/>
      <c r="O26" s="13"/>
      <c r="P26" s="13"/>
    </row>
    <row r="27" spans="1:10" ht="12.75" customHeight="1">
      <c r="A27" s="7" t="s">
        <v>9</v>
      </c>
      <c r="J27" s="13"/>
    </row>
    <row r="28" ht="12.75" customHeight="1">
      <c r="J28" s="13"/>
    </row>
    <row r="29" ht="12.75" customHeight="1">
      <c r="J29" s="13"/>
    </row>
  </sheetData>
  <sheetProtection/>
  <mergeCells count="4">
    <mergeCell ref="A6:A7"/>
    <mergeCell ref="B6:D6"/>
    <mergeCell ref="E6:G6"/>
    <mergeCell ref="H6:H7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Turismo&amp;R&amp;"Arial,Cursiva"&amp;8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17" customWidth="1"/>
    <col min="2" max="8" width="12.7109375" style="17" customWidth="1"/>
    <col min="9" max="16384" width="11.421875" style="17" customWidth="1"/>
  </cols>
  <sheetData>
    <row r="2" spans="1:8" ht="15.75">
      <c r="A2" s="22" t="s">
        <v>10</v>
      </c>
      <c r="B2" s="22"/>
      <c r="C2" s="22"/>
      <c r="D2" s="22"/>
      <c r="E2" s="22"/>
      <c r="F2" s="22"/>
      <c r="G2" s="22"/>
      <c r="H2" s="22"/>
    </row>
    <row r="3" spans="1:8" ht="15">
      <c r="A3" s="23" t="s">
        <v>2</v>
      </c>
      <c r="B3" s="23"/>
      <c r="C3" s="23"/>
      <c r="D3" s="23"/>
      <c r="E3" s="23"/>
      <c r="F3" s="23"/>
      <c r="G3" s="23"/>
      <c r="H3" s="23"/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2018-05-29T09:45:50Z</dcterms:created>
  <dcterms:modified xsi:type="dcterms:W3CDTF">2018-06-18T12:37:23Z</dcterms:modified>
  <cp:category/>
  <cp:version/>
  <cp:contentType/>
  <cp:contentStatus/>
</cp:coreProperties>
</file>