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9.1.2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<sst xmlns="http://schemas.openxmlformats.org/spreadsheetml/2006/main" count="12" uniqueCount="9">
  <si>
    <t>9.1.24.</t>
  </si>
  <si>
    <t>Evolución del tráfico de buques en los puertos de Avilés y Gijón</t>
  </si>
  <si>
    <t>Período 2001-2015</t>
  </si>
  <si>
    <t>Avilés</t>
  </si>
  <si>
    <t>Gijón</t>
  </si>
  <si>
    <t>Número de buques</t>
  </si>
  <si>
    <t>Arqueo (miles de TRB)</t>
  </si>
  <si>
    <t>Fuente: Ministerio de Fomento. Anuario Estadístico.</t>
  </si>
  <si>
    <t>Período 2001-2014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</si>
</sst>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7.1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4" fillId="0" borderId="0" xfId="0" applyFont="1" applyAlignment="1">
      <alignment horizontal="center" readingOrder="1"/>
    </xf>
    <xf numFmtId="0" fontId="25" fillId="0" borderId="0" xfId="0" applyFont="1" applyAlignment="1">
      <alignment horizontal="center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1825"/>
          <c:w val="0.972"/>
          <c:h val="0.91"/>
        </c:manualLayout>
      </c:layout>
      <c:lineChart>
        <c:grouping val="standard"/>
        <c:varyColors val="0"/>
        <c:ser>
          <c:idx val="0"/>
          <c:order val="0"/>
          <c:tx>
            <c:strRef>
              <c:f>'[1]Graf. 9.1.24'!$A$35</c:f>
              <c:strCache>
                <c:ptCount val="1"/>
                <c:pt idx="0">
                  <c:v>Avilés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9.1.24'!$B$34:$P$34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'[1]Graf. 9.1.24'!$B$35:$P$35</c:f>
              <c:numCache>
                <c:ptCount val="15"/>
                <c:pt idx="0">
                  <c:v>863</c:v>
                </c:pt>
                <c:pt idx="1">
                  <c:v>860</c:v>
                </c:pt>
                <c:pt idx="2">
                  <c:v>901</c:v>
                </c:pt>
                <c:pt idx="3">
                  <c:v>978</c:v>
                </c:pt>
                <c:pt idx="4">
                  <c:v>917</c:v>
                </c:pt>
                <c:pt idx="5">
                  <c:v>1008</c:v>
                </c:pt>
                <c:pt idx="6">
                  <c:v>992</c:v>
                </c:pt>
                <c:pt idx="7">
                  <c:v>913</c:v>
                </c:pt>
                <c:pt idx="8">
                  <c:v>700</c:v>
                </c:pt>
                <c:pt idx="9">
                  <c:v>861</c:v>
                </c:pt>
                <c:pt idx="10">
                  <c:v>861</c:v>
                </c:pt>
                <c:pt idx="11">
                  <c:v>844</c:v>
                </c:pt>
                <c:pt idx="12">
                  <c:v>832</c:v>
                </c:pt>
                <c:pt idx="13">
                  <c:v>809</c:v>
                </c:pt>
                <c:pt idx="14">
                  <c:v>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'[1]Graf. 9.1.24'!$A$36</c:f>
              <c:strCache>
                <c:ptCount val="1"/>
                <c:pt idx="0">
                  <c:v>Gijón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9.1.24'!$B$34:$P$34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'[1]Graf. 9.1.24'!$B$36:$P$36</c:f>
              <c:numCache>
                <c:ptCount val="15"/>
                <c:pt idx="0">
                  <c:v>1058</c:v>
                </c:pt>
                <c:pt idx="1">
                  <c:v>1064</c:v>
                </c:pt>
                <c:pt idx="2">
                  <c:v>945</c:v>
                </c:pt>
                <c:pt idx="3">
                  <c:v>809</c:v>
                </c:pt>
                <c:pt idx="4">
                  <c:v>1022</c:v>
                </c:pt>
                <c:pt idx="5">
                  <c:v>1051</c:v>
                </c:pt>
                <c:pt idx="6">
                  <c:v>1099</c:v>
                </c:pt>
                <c:pt idx="7">
                  <c:v>1201</c:v>
                </c:pt>
                <c:pt idx="8">
                  <c:v>1015</c:v>
                </c:pt>
                <c:pt idx="9">
                  <c:v>1070</c:v>
                </c:pt>
                <c:pt idx="10">
                  <c:v>1064</c:v>
                </c:pt>
                <c:pt idx="11">
                  <c:v>1137</c:v>
                </c:pt>
                <c:pt idx="12">
                  <c:v>1253</c:v>
                </c:pt>
                <c:pt idx="13">
                  <c:v>1320</c:v>
                </c:pt>
                <c:pt idx="14">
                  <c:v>1183</c:v>
                </c:pt>
              </c:numCache>
            </c:numRef>
          </c:val>
          <c:smooth val="0"/>
        </c:ser>
        <c:marker val="1"/>
        <c:axId val="56874500"/>
        <c:axId val="42108453"/>
      </c:line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08453"/>
        <c:crosses val="autoZero"/>
        <c:auto val="1"/>
        <c:lblOffset val="100"/>
        <c:tickLblSkip val="1"/>
        <c:noMultiLvlLbl val="0"/>
      </c:catAx>
      <c:valAx>
        <c:axId val="42108453"/>
        <c:scaling>
          <c:orientation val="minMax"/>
          <c:max val="1400"/>
          <c:min val="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7450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2"/>
          <c:y val="0.9275"/>
          <c:w val="0.21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114300</xdr:rowOff>
    </xdr:from>
    <xdr:to>
      <xdr:col>8</xdr:col>
      <xdr:colOff>514350</xdr:colOff>
      <xdr:row>24</xdr:row>
      <xdr:rowOff>57150</xdr:rowOff>
    </xdr:to>
    <xdr:graphicFrame>
      <xdr:nvGraphicFramePr>
        <xdr:cNvPr id="1" name="1 Gráfico"/>
        <xdr:cNvGraphicFramePr/>
      </xdr:nvGraphicFramePr>
      <xdr:xfrm>
        <a:off x="133350" y="666750"/>
        <a:ext cx="6477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.1"/>
      <sheetName val="9.1.2"/>
      <sheetName val="Graf. 9.1.2"/>
      <sheetName val="9.1.3"/>
      <sheetName val="9.1.4"/>
      <sheetName val="9.1.5"/>
      <sheetName val="9.1.6"/>
      <sheetName val="Graf. 9.1.6"/>
      <sheetName val="9.1.7"/>
      <sheetName val="9.1.8"/>
      <sheetName val="9.1.9"/>
      <sheetName val="9.1.10"/>
      <sheetName val="9.1.11"/>
      <sheetName val="Graf. 9.1.11a"/>
      <sheetName val="Graf. 9.1.11b"/>
      <sheetName val="9.1.12"/>
      <sheetName val="9.1.13"/>
      <sheetName val="9.1.14"/>
      <sheetName val="9.1.15"/>
      <sheetName val="9.1.16"/>
      <sheetName val="9.1.17"/>
      <sheetName val="9.1.18"/>
      <sheetName val="9.1.19"/>
      <sheetName val="Graf. 9.1.19"/>
      <sheetName val="9.1.20"/>
      <sheetName val="9.1.21"/>
      <sheetName val="9.1.22"/>
      <sheetName val="9.1.23"/>
      <sheetName val="9.1.24"/>
      <sheetName val="Graf. 9.1.24"/>
      <sheetName val="9.1.25"/>
      <sheetName val="Graf. 9.1.25"/>
    </sheetNames>
    <sheetDataSet>
      <sheetData sheetId="29">
        <row r="34"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</row>
        <row r="35">
          <cell r="A35" t="str">
            <v>Avilés</v>
          </cell>
          <cell r="B35">
            <v>863</v>
          </cell>
          <cell r="C35">
            <v>860</v>
          </cell>
          <cell r="D35">
            <v>901</v>
          </cell>
          <cell r="E35">
            <v>978</v>
          </cell>
          <cell r="F35">
            <v>917</v>
          </cell>
          <cell r="G35">
            <v>1008</v>
          </cell>
          <cell r="H35">
            <v>992</v>
          </cell>
          <cell r="I35">
            <v>913</v>
          </cell>
          <cell r="J35">
            <v>700</v>
          </cell>
          <cell r="K35">
            <v>861</v>
          </cell>
          <cell r="L35">
            <v>861</v>
          </cell>
          <cell r="M35">
            <v>844</v>
          </cell>
          <cell r="N35">
            <v>832</v>
          </cell>
          <cell r="O35">
            <v>809</v>
          </cell>
          <cell r="P35">
            <v>804</v>
          </cell>
        </row>
        <row r="36">
          <cell r="A36" t="str">
            <v>Gijón</v>
          </cell>
          <cell r="B36">
            <v>1058</v>
          </cell>
          <cell r="C36">
            <v>1064</v>
          </cell>
          <cell r="D36">
            <v>945</v>
          </cell>
          <cell r="E36">
            <v>809</v>
          </cell>
          <cell r="F36">
            <v>1022</v>
          </cell>
          <cell r="G36">
            <v>1051</v>
          </cell>
          <cell r="H36">
            <v>1099</v>
          </cell>
          <cell r="I36">
            <v>1201</v>
          </cell>
          <cell r="J36">
            <v>1015</v>
          </cell>
          <cell r="K36">
            <v>1070</v>
          </cell>
          <cell r="L36">
            <v>1064</v>
          </cell>
          <cell r="M36">
            <v>1137</v>
          </cell>
          <cell r="N36">
            <v>1253</v>
          </cell>
          <cell r="O36">
            <v>1320</v>
          </cell>
          <cell r="P36">
            <v>1183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57421875" defaultRowHeight="12.75"/>
  <cols>
    <col min="1" max="1" width="20.7109375" style="5" customWidth="1"/>
    <col min="2" max="5" width="15.7109375" style="5" customWidth="1"/>
    <col min="6" max="6" width="8.57421875" style="5" customWidth="1"/>
    <col min="7" max="7" width="16.140625" style="5" customWidth="1"/>
    <col min="8" max="8" width="18.7109375" style="5" customWidth="1"/>
    <col min="9" max="16384" width="8.57421875" style="5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4"/>
    </row>
    <row r="5" ht="12.75" customHeight="1"/>
    <row r="6" spans="1:6" ht="12.75" customHeight="1">
      <c r="A6" s="4"/>
      <c r="B6" s="2"/>
      <c r="C6" s="2"/>
      <c r="D6" s="2"/>
      <c r="E6" s="2"/>
      <c r="F6" s="2"/>
    </row>
    <row r="7" spans="1:6" ht="15" customHeight="1">
      <c r="A7" s="17"/>
      <c r="B7" s="19" t="s">
        <v>3</v>
      </c>
      <c r="C7" s="19"/>
      <c r="D7" s="19" t="s">
        <v>4</v>
      </c>
      <c r="E7" s="19"/>
      <c r="F7" s="6"/>
    </row>
    <row r="8" spans="1:6" ht="30" customHeight="1">
      <c r="A8" s="18"/>
      <c r="B8" s="7" t="s">
        <v>5</v>
      </c>
      <c r="C8" s="7" t="s">
        <v>6</v>
      </c>
      <c r="D8" s="7" t="s">
        <v>5</v>
      </c>
      <c r="E8" s="7" t="s">
        <v>6</v>
      </c>
      <c r="F8" s="6"/>
    </row>
    <row r="9" spans="1:6" ht="12.75" customHeight="1">
      <c r="A9" s="6"/>
      <c r="B9" s="6"/>
      <c r="C9" s="6"/>
      <c r="D9" s="6"/>
      <c r="E9" s="6"/>
      <c r="F9" s="6"/>
    </row>
    <row r="10" spans="1:13" ht="12.75" customHeight="1">
      <c r="A10" s="8">
        <v>2001</v>
      </c>
      <c r="B10" s="9">
        <v>863</v>
      </c>
      <c r="C10" s="9">
        <v>3884.598</v>
      </c>
      <c r="D10" s="9">
        <v>1058</v>
      </c>
      <c r="E10" s="9">
        <v>13048.065</v>
      </c>
      <c r="F10" s="6"/>
      <c r="G10" s="10"/>
      <c r="H10" s="11"/>
      <c r="I10" s="12"/>
      <c r="M10" s="12"/>
    </row>
    <row r="11" spans="1:13" ht="12.75" customHeight="1">
      <c r="A11" s="8">
        <v>2002</v>
      </c>
      <c r="B11" s="9">
        <v>860</v>
      </c>
      <c r="C11" s="9">
        <v>4383.329</v>
      </c>
      <c r="D11" s="9">
        <v>1064</v>
      </c>
      <c r="E11" s="9">
        <v>13631.632</v>
      </c>
      <c r="F11" s="6"/>
      <c r="G11" s="10"/>
      <c r="H11" s="11"/>
      <c r="I11" s="12"/>
      <c r="M11" s="12"/>
    </row>
    <row r="12" spans="1:13" ht="12.75" customHeight="1">
      <c r="A12" s="8">
        <v>2003</v>
      </c>
      <c r="B12" s="9">
        <v>901</v>
      </c>
      <c r="C12" s="9">
        <v>4842.862</v>
      </c>
      <c r="D12" s="9">
        <v>945</v>
      </c>
      <c r="E12" s="9">
        <v>13175.422</v>
      </c>
      <c r="F12" s="6"/>
      <c r="G12" s="13"/>
      <c r="H12" s="11"/>
      <c r="I12" s="12"/>
      <c r="M12" s="12"/>
    </row>
    <row r="13" spans="1:13" ht="12.75" customHeight="1">
      <c r="A13" s="8">
        <v>2004</v>
      </c>
      <c r="B13" s="9">
        <v>978</v>
      </c>
      <c r="C13" s="9">
        <v>5023.523</v>
      </c>
      <c r="D13" s="9">
        <v>809</v>
      </c>
      <c r="E13" s="9">
        <v>13506.22</v>
      </c>
      <c r="F13" s="6"/>
      <c r="G13" s="10"/>
      <c r="H13" s="11"/>
      <c r="I13" s="12"/>
      <c r="M13" s="12"/>
    </row>
    <row r="14" spans="1:13" ht="12.75" customHeight="1">
      <c r="A14" s="8">
        <v>2005</v>
      </c>
      <c r="B14" s="9">
        <v>917</v>
      </c>
      <c r="C14" s="9">
        <v>4814.49</v>
      </c>
      <c r="D14" s="9">
        <v>1022</v>
      </c>
      <c r="E14" s="9">
        <v>14844.164</v>
      </c>
      <c r="F14" s="6"/>
      <c r="G14" s="10"/>
      <c r="H14" s="11"/>
      <c r="I14" s="12"/>
      <c r="M14" s="12"/>
    </row>
    <row r="15" spans="1:13" ht="12.75" customHeight="1">
      <c r="A15" s="8">
        <v>2006</v>
      </c>
      <c r="B15" s="9">
        <v>1008</v>
      </c>
      <c r="C15" s="9">
        <v>6055.625</v>
      </c>
      <c r="D15" s="9">
        <v>1051</v>
      </c>
      <c r="E15" s="9">
        <v>14056.942</v>
      </c>
      <c r="F15" s="6"/>
      <c r="G15" s="10"/>
      <c r="H15" s="11"/>
      <c r="I15" s="12"/>
      <c r="M15" s="12"/>
    </row>
    <row r="16" spans="1:13" ht="12.75" customHeight="1">
      <c r="A16" s="8">
        <v>2007</v>
      </c>
      <c r="B16" s="9">
        <v>992</v>
      </c>
      <c r="C16" s="9">
        <v>5701.536</v>
      </c>
      <c r="D16" s="9">
        <v>1099</v>
      </c>
      <c r="E16" s="9">
        <v>14167.734</v>
      </c>
      <c r="F16" s="6"/>
      <c r="G16" s="10"/>
      <c r="H16" s="11"/>
      <c r="I16" s="12"/>
      <c r="M16" s="12"/>
    </row>
    <row r="17" spans="1:13" ht="12.75" customHeight="1">
      <c r="A17" s="8">
        <v>2008</v>
      </c>
      <c r="B17" s="9">
        <v>913</v>
      </c>
      <c r="C17" s="9">
        <v>5748.432</v>
      </c>
      <c r="D17" s="9">
        <v>1201</v>
      </c>
      <c r="E17" s="9">
        <v>15411.804</v>
      </c>
      <c r="F17" s="6"/>
      <c r="G17" s="13"/>
      <c r="H17" s="11"/>
      <c r="I17" s="12"/>
      <c r="M17" s="12"/>
    </row>
    <row r="18" spans="1:13" ht="12.75" customHeight="1">
      <c r="A18" s="8">
        <v>2009</v>
      </c>
      <c r="B18" s="9">
        <v>700</v>
      </c>
      <c r="C18" s="9">
        <v>4345.449</v>
      </c>
      <c r="D18" s="9">
        <v>1015</v>
      </c>
      <c r="E18" s="9">
        <v>11925.449</v>
      </c>
      <c r="F18" s="6"/>
      <c r="G18" s="10"/>
      <c r="H18" s="11"/>
      <c r="I18" s="12"/>
      <c r="M18" s="12"/>
    </row>
    <row r="19" spans="1:13" ht="12.75" customHeight="1">
      <c r="A19" s="8">
        <v>2010</v>
      </c>
      <c r="B19" s="9">
        <v>861</v>
      </c>
      <c r="C19" s="9">
        <v>4672.642</v>
      </c>
      <c r="D19" s="9">
        <v>1070</v>
      </c>
      <c r="E19" s="9">
        <v>14298.798</v>
      </c>
      <c r="F19" s="6"/>
      <c r="G19" s="10"/>
      <c r="H19" s="11"/>
      <c r="I19" s="12"/>
      <c r="M19" s="12"/>
    </row>
    <row r="20" spans="1:13" ht="12.75" customHeight="1">
      <c r="A20" s="8">
        <v>2011</v>
      </c>
      <c r="B20" s="9">
        <v>861</v>
      </c>
      <c r="C20" s="9">
        <v>5363.515</v>
      </c>
      <c r="D20" s="9">
        <v>1064</v>
      </c>
      <c r="E20" s="9">
        <v>17672.364</v>
      </c>
      <c r="F20" s="6"/>
      <c r="G20" s="13"/>
      <c r="H20" s="11"/>
      <c r="I20" s="12"/>
      <c r="M20" s="12"/>
    </row>
    <row r="21" spans="1:13" ht="12.75" customHeight="1">
      <c r="A21" s="8">
        <v>2012</v>
      </c>
      <c r="B21" s="9">
        <v>844</v>
      </c>
      <c r="C21" s="9">
        <v>5568.617</v>
      </c>
      <c r="D21" s="9">
        <v>1137</v>
      </c>
      <c r="E21" s="9">
        <v>19010.482</v>
      </c>
      <c r="F21" s="6"/>
      <c r="G21" s="10"/>
      <c r="H21" s="11"/>
      <c r="I21" s="12"/>
      <c r="M21" s="12"/>
    </row>
    <row r="22" spans="1:13" ht="12.75" customHeight="1">
      <c r="A22" s="8">
        <v>2013</v>
      </c>
      <c r="B22" s="9">
        <v>832</v>
      </c>
      <c r="C22" s="9">
        <v>5538.452</v>
      </c>
      <c r="D22" s="9">
        <v>1253</v>
      </c>
      <c r="E22" s="9">
        <v>20510.26</v>
      </c>
      <c r="F22" s="6"/>
      <c r="G22" s="10"/>
      <c r="H22" s="11"/>
      <c r="I22" s="12"/>
      <c r="M22" s="12"/>
    </row>
    <row r="23" spans="1:13" ht="12.75" customHeight="1">
      <c r="A23" s="8">
        <v>2014</v>
      </c>
      <c r="B23" s="9">
        <v>809</v>
      </c>
      <c r="C23" s="9">
        <v>5615.33</v>
      </c>
      <c r="D23" s="9">
        <v>1320</v>
      </c>
      <c r="E23" s="9">
        <v>21209</v>
      </c>
      <c r="F23" s="6"/>
      <c r="G23" s="14"/>
      <c r="H23" s="11"/>
      <c r="I23" s="12"/>
      <c r="M23" s="12"/>
    </row>
    <row r="24" spans="1:13" ht="12.75" customHeight="1">
      <c r="A24" s="8">
        <v>2015</v>
      </c>
      <c r="B24" s="9">
        <v>804</v>
      </c>
      <c r="C24" s="9">
        <v>6010.72</v>
      </c>
      <c r="D24" s="9">
        <v>1183</v>
      </c>
      <c r="E24" s="9">
        <v>19078.86</v>
      </c>
      <c r="F24" s="6"/>
      <c r="G24" s="14"/>
      <c r="H24" s="11"/>
      <c r="I24" s="12"/>
      <c r="M24" s="12"/>
    </row>
    <row r="25" spans="1:8" ht="12.75" customHeight="1" thickBot="1">
      <c r="A25" s="15"/>
      <c r="B25" s="16"/>
      <c r="C25" s="16"/>
      <c r="D25" s="16"/>
      <c r="E25" s="16"/>
      <c r="F25" s="6"/>
      <c r="H25" s="12"/>
    </row>
    <row r="26" spans="1:6" ht="12.75" customHeight="1">
      <c r="A26" s="6"/>
      <c r="B26" s="6"/>
      <c r="C26" s="6"/>
      <c r="D26" s="6"/>
      <c r="E26" s="6"/>
      <c r="F26" s="6"/>
    </row>
    <row r="27" ht="12.75" customHeight="1">
      <c r="A27" s="6" t="s">
        <v>7</v>
      </c>
    </row>
  </sheetData>
  <sheetProtection/>
  <mergeCells count="3">
    <mergeCell ref="A7:A8"/>
    <mergeCell ref="B7:C7"/>
    <mergeCell ref="D7:E7"/>
  </mergeCells>
  <printOptions horizontalCentered="1"/>
  <pageMargins left="0.3937007874015748" right="0.3937007874015748" top="0.3937007874015748" bottom="0.7874015748031497" header="0.1968503937007874" footer="0"/>
  <pageSetup fitToHeight="1" fitToWidth="1" horizontalDpi="300" verticalDpi="300" orientation="portrait" paperSize="9" r:id="rId1"/>
  <headerFooter alignWithMargins="0">
    <oddHeader>&amp;L&amp;"Arial,Cursiva"&amp;8&amp;C&amp;"Arial,Cursiva"&amp;8Anuario Estadístico de Asturias 2015 / Transportes y comunicaciones&amp;R&amp;"Arial,Cursiva"&amp;8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sheetData>
    <row r="2" spans="1:9" ht="15.7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15">
      <c r="A3" s="21" t="s">
        <v>8</v>
      </c>
      <c r="B3" s="21"/>
      <c r="C3" s="21"/>
      <c r="D3" s="21"/>
      <c r="E3" s="21"/>
      <c r="F3" s="21"/>
      <c r="G3" s="21"/>
      <c r="H3" s="21"/>
      <c r="I3" s="21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2017-06-07T12:21:33Z</cp:lastPrinted>
  <dcterms:created xsi:type="dcterms:W3CDTF">2017-06-02T06:50:29Z</dcterms:created>
  <dcterms:modified xsi:type="dcterms:W3CDTF">2017-06-07T12:21:59Z</dcterms:modified>
  <cp:category/>
  <cp:version/>
  <cp:contentType/>
  <cp:contentStatus/>
</cp:coreProperties>
</file>