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Ambos sexos" sheetId="1" r:id="rId1"/>
    <sheet name="Hombres" sheetId="2" r:id="rId2"/>
    <sheet name="Mujeres" sheetId="3" r:id="rId3"/>
    <sheet name="Gráfico 3.2.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<sst xmlns="http://schemas.openxmlformats.org/spreadsheetml/2006/main" count="47" uniqueCount="17">
  <si>
    <t>3.2.1.</t>
  </si>
  <si>
    <t>Evolución de la población de 16 y más años según relación con la actividad económica por sexo</t>
  </si>
  <si>
    <t>Ambos sexos</t>
  </si>
  <si>
    <t>Período 2001-2015</t>
  </si>
  <si>
    <t>Unidades: miles de personas</t>
  </si>
  <si>
    <t>TOTAL</t>
  </si>
  <si>
    <t>Activos</t>
  </si>
  <si>
    <t>Inactivos</t>
  </si>
  <si>
    <t>Total</t>
  </si>
  <si>
    <t>Ocupados</t>
  </si>
  <si>
    <t>Parados</t>
  </si>
  <si>
    <r>
      <t>Buscando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empleo</t>
    </r>
  </si>
  <si>
    <t>Fuente: INE. EPA.</t>
  </si>
  <si>
    <t>Hombres</t>
  </si>
  <si>
    <t>Mujeres</t>
  </si>
  <si>
    <r>
      <t>Buscando 1</t>
    </r>
    <r>
      <rPr>
        <vertAlign val="superscript"/>
        <sz val="10"/>
        <rFont val="Arial"/>
        <family val="2"/>
      </rPr>
      <t xml:space="preserve">er </t>
    </r>
    <r>
      <rPr>
        <sz val="10"/>
        <rFont val="Arial"/>
        <family val="2"/>
      </rPr>
      <t>empleo</t>
    </r>
  </si>
  <si>
    <t>Relación con la actividad de la población de 16 y más años según sexo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</si>
</sst>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165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165" fontId="6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165" fontId="11" fillId="0" borderId="0" xfId="0" applyNumberFormat="1" applyFont="1" applyFill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9" fillId="0" borderId="0" xfId="0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23"/>
          <c:w val="0.961"/>
          <c:h val="0.8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3.2.1'!$B$7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3.2.1'!$A$9:$A$23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3.2.1'!$B$9:$B$23</c:f>
              <c:numCache>
                <c:ptCount val="15"/>
                <c:pt idx="0">
                  <c:v>364.6</c:v>
                </c:pt>
                <c:pt idx="1">
                  <c:v>374.04999999999995</c:v>
                </c:pt>
                <c:pt idx="2">
                  <c:v>385.70000000000005</c:v>
                </c:pt>
                <c:pt idx="3">
                  <c:v>391.5</c:v>
                </c:pt>
                <c:pt idx="4">
                  <c:v>408.67499999999995</c:v>
                </c:pt>
                <c:pt idx="5">
                  <c:v>427.35</c:v>
                </c:pt>
                <c:pt idx="6">
                  <c:v>436.67499999999995</c:v>
                </c:pt>
                <c:pt idx="7">
                  <c:v>456.25</c:v>
                </c:pt>
                <c:pt idx="8">
                  <c:v>426.15</c:v>
                </c:pt>
                <c:pt idx="9">
                  <c:v>412</c:v>
                </c:pt>
                <c:pt idx="10">
                  <c:v>401.525</c:v>
                </c:pt>
                <c:pt idx="11">
                  <c:v>382.9</c:v>
                </c:pt>
                <c:pt idx="12">
                  <c:v>369.45</c:v>
                </c:pt>
                <c:pt idx="13">
                  <c:v>376.3</c:v>
                </c:pt>
                <c:pt idx="14">
                  <c:v>376.15</c:v>
                </c:pt>
              </c:numCache>
            </c:numRef>
          </c:val>
        </c:ser>
        <c:ser>
          <c:idx val="1"/>
          <c:order val="1"/>
          <c:tx>
            <c:strRef>
              <c:f>'[1]Gráf. 3.2.1'!$C$7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3.2.1'!$A$9:$A$23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3.2.1'!$C$9:$C$23</c:f>
              <c:numCache>
                <c:ptCount val="15"/>
                <c:pt idx="0">
                  <c:v>30.6</c:v>
                </c:pt>
                <c:pt idx="1">
                  <c:v>40.675</c:v>
                </c:pt>
                <c:pt idx="2">
                  <c:v>49.1</c:v>
                </c:pt>
                <c:pt idx="3">
                  <c:v>45.125</c:v>
                </c:pt>
                <c:pt idx="4">
                  <c:v>45.55</c:v>
                </c:pt>
                <c:pt idx="5">
                  <c:v>43.1</c:v>
                </c:pt>
                <c:pt idx="6">
                  <c:v>40.1</c:v>
                </c:pt>
                <c:pt idx="7">
                  <c:v>42.349999999999994</c:v>
                </c:pt>
                <c:pt idx="8">
                  <c:v>66.025</c:v>
                </c:pt>
                <c:pt idx="9">
                  <c:v>78</c:v>
                </c:pt>
                <c:pt idx="10">
                  <c:v>87.17500000000001</c:v>
                </c:pt>
                <c:pt idx="11">
                  <c:v>106.875</c:v>
                </c:pt>
                <c:pt idx="12">
                  <c:v>117.525</c:v>
                </c:pt>
                <c:pt idx="13">
                  <c:v>100.80000000000001</c:v>
                </c:pt>
                <c:pt idx="14">
                  <c:v>88.875</c:v>
                </c:pt>
              </c:numCache>
            </c:numRef>
          </c:val>
        </c:ser>
        <c:ser>
          <c:idx val="2"/>
          <c:order val="2"/>
          <c:tx>
            <c:strRef>
              <c:f>'[1]Gráf. 3.2.1'!$D$7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3.2.1'!$A$9:$A$23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3.2.1'!$D$9:$D$23</c:f>
              <c:numCache>
                <c:ptCount val="15"/>
                <c:pt idx="0">
                  <c:v>539.7</c:v>
                </c:pt>
                <c:pt idx="1">
                  <c:v>523.7</c:v>
                </c:pt>
                <c:pt idx="2">
                  <c:v>504.95000000000005</c:v>
                </c:pt>
                <c:pt idx="3">
                  <c:v>503.74999999999994</c:v>
                </c:pt>
                <c:pt idx="4">
                  <c:v>486.275</c:v>
                </c:pt>
                <c:pt idx="5">
                  <c:v>470.375</c:v>
                </c:pt>
                <c:pt idx="6">
                  <c:v>466.575</c:v>
                </c:pt>
                <c:pt idx="7">
                  <c:v>448.15</c:v>
                </c:pt>
                <c:pt idx="8">
                  <c:v>455.025</c:v>
                </c:pt>
                <c:pt idx="9">
                  <c:v>455.2</c:v>
                </c:pt>
                <c:pt idx="10">
                  <c:v>453.5</c:v>
                </c:pt>
                <c:pt idx="11">
                  <c:v>446.75</c:v>
                </c:pt>
                <c:pt idx="12">
                  <c:v>441.69999999999993</c:v>
                </c:pt>
                <c:pt idx="13">
                  <c:v>443.3</c:v>
                </c:pt>
                <c:pt idx="14">
                  <c:v>447.4</c:v>
                </c:pt>
              </c:numCache>
            </c:numRef>
          </c:val>
        </c:ser>
        <c:overlap val="100"/>
        <c:axId val="25590766"/>
        <c:axId val="28990303"/>
      </c:barChart>
      <c:catAx>
        <c:axId val="2559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0303"/>
        <c:crosses val="autoZero"/>
        <c:auto val="1"/>
        <c:lblOffset val="100"/>
        <c:tickLblSkip val="1"/>
        <c:noMultiLvlLbl val="0"/>
      </c:catAx>
      <c:valAx>
        <c:axId val="28990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825"/>
          <c:w val="0.636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255"/>
          <c:w val="0.93075"/>
          <c:h val="0.91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3.2.1'!$B$7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3.2.1'!$A$9:$A$23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3.2.1'!$E$9:$E$23</c:f>
              <c:numCache>
                <c:ptCount val="15"/>
                <c:pt idx="0">
                  <c:v>232.14999999999998</c:v>
                </c:pt>
                <c:pt idx="1">
                  <c:v>233.85</c:v>
                </c:pt>
                <c:pt idx="2">
                  <c:v>236.8</c:v>
                </c:pt>
                <c:pt idx="3">
                  <c:v>238.39999999999998</c:v>
                </c:pt>
                <c:pt idx="4">
                  <c:v>244.34999999999997</c:v>
                </c:pt>
                <c:pt idx="5">
                  <c:v>249.85000000000002</c:v>
                </c:pt>
                <c:pt idx="6">
                  <c:v>249.45000000000002</c:v>
                </c:pt>
                <c:pt idx="7">
                  <c:v>255.84999999999997</c:v>
                </c:pt>
                <c:pt idx="8">
                  <c:v>233.725</c:v>
                </c:pt>
                <c:pt idx="9">
                  <c:v>224.89999999999998</c:v>
                </c:pt>
                <c:pt idx="10">
                  <c:v>213.47500000000002</c:v>
                </c:pt>
                <c:pt idx="11">
                  <c:v>204.85000000000002</c:v>
                </c:pt>
                <c:pt idx="12">
                  <c:v>196.075</c:v>
                </c:pt>
                <c:pt idx="13">
                  <c:v>198.725</c:v>
                </c:pt>
                <c:pt idx="14">
                  <c:v>193.45</c:v>
                </c:pt>
              </c:numCache>
            </c:numRef>
          </c:val>
        </c:ser>
        <c:ser>
          <c:idx val="1"/>
          <c:order val="1"/>
          <c:tx>
            <c:strRef>
              <c:f>'[1]Gráf. 3.2.1'!$C$7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3.2.1'!$A$9:$A$23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3.2.1'!$F$9:$F$23</c:f>
              <c:numCache>
                <c:ptCount val="15"/>
                <c:pt idx="0">
                  <c:v>11.775</c:v>
                </c:pt>
                <c:pt idx="1">
                  <c:v>18.15</c:v>
                </c:pt>
                <c:pt idx="2">
                  <c:v>20.525</c:v>
                </c:pt>
                <c:pt idx="3">
                  <c:v>18.85</c:v>
                </c:pt>
                <c:pt idx="4">
                  <c:v>21.15</c:v>
                </c:pt>
                <c:pt idx="5">
                  <c:v>18.25</c:v>
                </c:pt>
                <c:pt idx="6">
                  <c:v>17.299999999999997</c:v>
                </c:pt>
                <c:pt idx="7">
                  <c:v>18.575</c:v>
                </c:pt>
                <c:pt idx="8">
                  <c:v>33.825</c:v>
                </c:pt>
                <c:pt idx="9">
                  <c:v>40.175</c:v>
                </c:pt>
                <c:pt idx="10">
                  <c:v>47.875</c:v>
                </c:pt>
                <c:pt idx="11">
                  <c:v>57.4</c:v>
                </c:pt>
                <c:pt idx="12">
                  <c:v>61.675</c:v>
                </c:pt>
                <c:pt idx="13">
                  <c:v>50.1</c:v>
                </c:pt>
                <c:pt idx="14">
                  <c:v>47.1</c:v>
                </c:pt>
              </c:numCache>
            </c:numRef>
          </c:val>
        </c:ser>
        <c:ser>
          <c:idx val="2"/>
          <c:order val="2"/>
          <c:tx>
            <c:strRef>
              <c:f>'[1]Gráf. 3.2.1'!$D$7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3.2.1'!$A$9:$A$23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3.2.1'!$G$9:$G$23</c:f>
              <c:numCache>
                <c:ptCount val="15"/>
                <c:pt idx="0">
                  <c:v>200.15</c:v>
                </c:pt>
                <c:pt idx="1">
                  <c:v>193.97500000000002</c:v>
                </c:pt>
                <c:pt idx="2">
                  <c:v>189.52499999999998</c:v>
                </c:pt>
                <c:pt idx="3">
                  <c:v>190.075</c:v>
                </c:pt>
                <c:pt idx="4">
                  <c:v>181.89999999999998</c:v>
                </c:pt>
                <c:pt idx="5">
                  <c:v>179.35</c:v>
                </c:pt>
                <c:pt idx="6">
                  <c:v>182.2</c:v>
                </c:pt>
                <c:pt idx="7">
                  <c:v>176.825</c:v>
                </c:pt>
                <c:pt idx="8">
                  <c:v>184.25</c:v>
                </c:pt>
                <c:pt idx="9">
                  <c:v>185.64999999999998</c:v>
                </c:pt>
                <c:pt idx="10">
                  <c:v>187.725</c:v>
                </c:pt>
                <c:pt idx="11">
                  <c:v>183.64999999999998</c:v>
                </c:pt>
                <c:pt idx="12">
                  <c:v>183.92499999999998</c:v>
                </c:pt>
                <c:pt idx="13">
                  <c:v>188.425</c:v>
                </c:pt>
                <c:pt idx="14">
                  <c:v>192.47500000000002</c:v>
                </c:pt>
              </c:numCache>
            </c:numRef>
          </c:val>
        </c:ser>
        <c:overlap val="100"/>
        <c:axId val="59586136"/>
        <c:axId val="66513177"/>
      </c:barChart>
      <c:catAx>
        <c:axId val="595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177"/>
        <c:crosses val="autoZero"/>
        <c:auto val="1"/>
        <c:lblOffset val="100"/>
        <c:tickLblSkip val="1"/>
        <c:noMultiLvlLbl val="0"/>
      </c:catAx>
      <c:valAx>
        <c:axId val="66513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6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1725"/>
          <c:w val="0.634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2725"/>
          <c:w val="0.9307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3.2.1'!$B$7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numRef>
              <c:f>'[1]Gráf. 3.2.1'!$A$9:$A$23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3.2.1'!$H$9:$H$23</c:f>
              <c:numCache>
                <c:ptCount val="15"/>
                <c:pt idx="0">
                  <c:v>132.375</c:v>
                </c:pt>
                <c:pt idx="1">
                  <c:v>140.2</c:v>
                </c:pt>
                <c:pt idx="2">
                  <c:v>148.9</c:v>
                </c:pt>
                <c:pt idx="3">
                  <c:v>153.075</c:v>
                </c:pt>
                <c:pt idx="4">
                  <c:v>164.35000000000002</c:v>
                </c:pt>
                <c:pt idx="5">
                  <c:v>177.47500000000002</c:v>
                </c:pt>
                <c:pt idx="6">
                  <c:v>187.22500000000002</c:v>
                </c:pt>
                <c:pt idx="7">
                  <c:v>200.425</c:v>
                </c:pt>
                <c:pt idx="8">
                  <c:v>192.45000000000002</c:v>
                </c:pt>
                <c:pt idx="9">
                  <c:v>187.1</c:v>
                </c:pt>
                <c:pt idx="10">
                  <c:v>188.05</c:v>
                </c:pt>
                <c:pt idx="11">
                  <c:v>178.075</c:v>
                </c:pt>
                <c:pt idx="12">
                  <c:v>173.35000000000002</c:v>
                </c:pt>
                <c:pt idx="13">
                  <c:v>177.625</c:v>
                </c:pt>
                <c:pt idx="14">
                  <c:v>182.75</c:v>
                </c:pt>
              </c:numCache>
            </c:numRef>
          </c:val>
        </c:ser>
        <c:ser>
          <c:idx val="1"/>
          <c:order val="1"/>
          <c:tx>
            <c:strRef>
              <c:f>'[1]Gráf. 3.2.1'!$C$7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3.2.1'!$A$9:$A$23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3.2.1'!$I$9:$I$23</c:f>
              <c:numCache>
                <c:ptCount val="15"/>
                <c:pt idx="0">
                  <c:v>18.75</c:v>
                </c:pt>
                <c:pt idx="1">
                  <c:v>22.525</c:v>
                </c:pt>
                <c:pt idx="2">
                  <c:v>28.6</c:v>
                </c:pt>
                <c:pt idx="3">
                  <c:v>26.275</c:v>
                </c:pt>
                <c:pt idx="4">
                  <c:v>24.45</c:v>
                </c:pt>
                <c:pt idx="5">
                  <c:v>24.85</c:v>
                </c:pt>
                <c:pt idx="6">
                  <c:v>22.8</c:v>
                </c:pt>
                <c:pt idx="7">
                  <c:v>23.8</c:v>
                </c:pt>
                <c:pt idx="8">
                  <c:v>32.2</c:v>
                </c:pt>
                <c:pt idx="9">
                  <c:v>37.825</c:v>
                </c:pt>
                <c:pt idx="10">
                  <c:v>39.3</c:v>
                </c:pt>
                <c:pt idx="11">
                  <c:v>49.5</c:v>
                </c:pt>
                <c:pt idx="12">
                  <c:v>55.849999999999994</c:v>
                </c:pt>
                <c:pt idx="13">
                  <c:v>50.7</c:v>
                </c:pt>
                <c:pt idx="14">
                  <c:v>41.725</c:v>
                </c:pt>
              </c:numCache>
            </c:numRef>
          </c:val>
        </c:ser>
        <c:ser>
          <c:idx val="2"/>
          <c:order val="2"/>
          <c:tx>
            <c:strRef>
              <c:f>'[1]Gráf. 3.2.1'!$D$7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DB9CA"/>
              </a:solidFill>
              <a:ln w="3175">
                <a:noFill/>
              </a:ln>
            </c:spPr>
          </c:dPt>
          <c:cat>
            <c:numRef>
              <c:f>'[1]Gráf. 3.2.1'!$A$9:$A$23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3.2.1'!$J$9:$J$23</c:f>
              <c:numCache>
                <c:ptCount val="15"/>
                <c:pt idx="0">
                  <c:v>339.6</c:v>
                </c:pt>
                <c:pt idx="1">
                  <c:v>329.72499999999997</c:v>
                </c:pt>
                <c:pt idx="2">
                  <c:v>315.425</c:v>
                </c:pt>
                <c:pt idx="3">
                  <c:v>313.7</c:v>
                </c:pt>
                <c:pt idx="4">
                  <c:v>304.425</c:v>
                </c:pt>
                <c:pt idx="5">
                  <c:v>291.02500000000003</c:v>
                </c:pt>
                <c:pt idx="6">
                  <c:v>284.375</c:v>
                </c:pt>
                <c:pt idx="7">
                  <c:v>271.29999999999995</c:v>
                </c:pt>
                <c:pt idx="8">
                  <c:v>270.82500000000005</c:v>
                </c:pt>
                <c:pt idx="9">
                  <c:v>269.575</c:v>
                </c:pt>
                <c:pt idx="10">
                  <c:v>265.8</c:v>
                </c:pt>
                <c:pt idx="11">
                  <c:v>263.15</c:v>
                </c:pt>
                <c:pt idx="12">
                  <c:v>257.8</c:v>
                </c:pt>
                <c:pt idx="13">
                  <c:v>254.875</c:v>
                </c:pt>
                <c:pt idx="14">
                  <c:v>254.875</c:v>
                </c:pt>
              </c:numCache>
            </c:numRef>
          </c:val>
        </c:ser>
        <c:overlap val="100"/>
        <c:axId val="61747682"/>
        <c:axId val="18858227"/>
      </c:barChart>
      <c:catAx>
        <c:axId val="61747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8227"/>
        <c:crosses val="autoZero"/>
        <c:auto val="1"/>
        <c:lblOffset val="100"/>
        <c:tickLblSkip val="1"/>
        <c:noMultiLvlLbl val="0"/>
      </c:catAx>
      <c:valAx>
        <c:axId val="18858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7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2825"/>
          <c:w val="0.634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85725</xdr:rowOff>
    </xdr:from>
    <xdr:to>
      <xdr:col>5</xdr:col>
      <xdr:colOff>790575</xdr:colOff>
      <xdr:row>25</xdr:row>
      <xdr:rowOff>85725</xdr:rowOff>
    </xdr:to>
    <xdr:graphicFrame>
      <xdr:nvGraphicFramePr>
        <xdr:cNvPr id="1" name="5 Gráfico"/>
        <xdr:cNvGraphicFramePr/>
      </xdr:nvGraphicFramePr>
      <xdr:xfrm>
        <a:off x="66675" y="1000125"/>
        <a:ext cx="5772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27</xdr:row>
      <xdr:rowOff>95250</xdr:rowOff>
    </xdr:from>
    <xdr:to>
      <xdr:col>5</xdr:col>
      <xdr:colOff>800100</xdr:colOff>
      <xdr:row>43</xdr:row>
      <xdr:rowOff>123825</xdr:rowOff>
    </xdr:to>
    <xdr:graphicFrame>
      <xdr:nvGraphicFramePr>
        <xdr:cNvPr id="2" name="8 Gráfico"/>
        <xdr:cNvGraphicFramePr/>
      </xdr:nvGraphicFramePr>
      <xdr:xfrm>
        <a:off x="47625" y="4695825"/>
        <a:ext cx="58007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45</xdr:row>
      <xdr:rowOff>85725</xdr:rowOff>
    </xdr:from>
    <xdr:to>
      <xdr:col>5</xdr:col>
      <xdr:colOff>866775</xdr:colOff>
      <xdr:row>60</xdr:row>
      <xdr:rowOff>104775</xdr:rowOff>
    </xdr:to>
    <xdr:graphicFrame>
      <xdr:nvGraphicFramePr>
        <xdr:cNvPr id="3" name="9 Gráfico"/>
        <xdr:cNvGraphicFramePr/>
      </xdr:nvGraphicFramePr>
      <xdr:xfrm>
        <a:off x="114300" y="7724775"/>
        <a:ext cx="5800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2.1 Ambos sexos"/>
      <sheetName val="3.2.1 Hombres"/>
      <sheetName val="3.2.1 Mujeres"/>
      <sheetName val="Gráf. 3.2.1"/>
      <sheetName val="3.2.2 Ambos sexos"/>
      <sheetName val="3.2.2 Hombres"/>
      <sheetName val="3.2.2 Mujeres"/>
      <sheetName val="3.2.3 Ambos sexos"/>
      <sheetName val="3.2.3 Hombres"/>
      <sheetName val="3.2.3 Mujeres"/>
      <sheetName val="Gráf. 3.2.3"/>
      <sheetName val="3.2.4"/>
      <sheetName val="Gráf. 3.2.4"/>
      <sheetName val="3.2.5 Ambos sexos"/>
      <sheetName val="3.2.5 Hombres"/>
      <sheetName val="3.2.5 Mujeres"/>
      <sheetName val="Gráf. 3.2.5"/>
    </sheetNames>
    <sheetDataSet>
      <sheetData sheetId="3">
        <row r="7">
          <cell r="B7" t="str">
            <v>Ocupados</v>
          </cell>
          <cell r="C7" t="str">
            <v>Parados</v>
          </cell>
          <cell r="D7" t="str">
            <v>Inactivos</v>
          </cell>
        </row>
        <row r="9">
          <cell r="A9">
            <v>2001</v>
          </cell>
          <cell r="B9">
            <v>364.6</v>
          </cell>
          <cell r="C9">
            <v>30.6</v>
          </cell>
          <cell r="D9">
            <v>539.7</v>
          </cell>
          <cell r="E9">
            <v>232.14999999999998</v>
          </cell>
          <cell r="F9">
            <v>11.775</v>
          </cell>
          <cell r="G9">
            <v>200.15</v>
          </cell>
          <cell r="H9">
            <v>132.375</v>
          </cell>
          <cell r="I9">
            <v>18.75</v>
          </cell>
          <cell r="J9">
            <v>339.6</v>
          </cell>
        </row>
        <row r="10">
          <cell r="A10">
            <v>2002</v>
          </cell>
          <cell r="B10">
            <v>374.04999999999995</v>
          </cell>
          <cell r="C10">
            <v>40.675</v>
          </cell>
          <cell r="D10">
            <v>523.7</v>
          </cell>
          <cell r="E10">
            <v>233.85</v>
          </cell>
          <cell r="F10">
            <v>18.15</v>
          </cell>
          <cell r="G10">
            <v>193.97500000000002</v>
          </cell>
          <cell r="H10">
            <v>140.2</v>
          </cell>
          <cell r="I10">
            <v>22.525</v>
          </cell>
          <cell r="J10">
            <v>329.72499999999997</v>
          </cell>
        </row>
        <row r="11">
          <cell r="A11">
            <v>2003</v>
          </cell>
          <cell r="B11">
            <v>385.70000000000005</v>
          </cell>
          <cell r="C11">
            <v>49.1</v>
          </cell>
          <cell r="D11">
            <v>504.95000000000005</v>
          </cell>
          <cell r="E11">
            <v>236.8</v>
          </cell>
          <cell r="F11">
            <v>20.525</v>
          </cell>
          <cell r="G11">
            <v>189.52499999999998</v>
          </cell>
          <cell r="H11">
            <v>148.9</v>
          </cell>
          <cell r="I11">
            <v>28.6</v>
          </cell>
          <cell r="J11">
            <v>315.425</v>
          </cell>
        </row>
        <row r="12">
          <cell r="A12">
            <v>2004</v>
          </cell>
          <cell r="B12">
            <v>391.5</v>
          </cell>
          <cell r="C12">
            <v>45.125</v>
          </cell>
          <cell r="D12">
            <v>503.74999999999994</v>
          </cell>
          <cell r="E12">
            <v>238.39999999999998</v>
          </cell>
          <cell r="F12">
            <v>18.85</v>
          </cell>
          <cell r="G12">
            <v>190.075</v>
          </cell>
          <cell r="H12">
            <v>153.075</v>
          </cell>
          <cell r="I12">
            <v>26.275</v>
          </cell>
          <cell r="J12">
            <v>313.7</v>
          </cell>
        </row>
        <row r="13">
          <cell r="A13">
            <v>2005</v>
          </cell>
          <cell r="B13">
            <v>408.67499999999995</v>
          </cell>
          <cell r="C13">
            <v>45.55</v>
          </cell>
          <cell r="D13">
            <v>486.275</v>
          </cell>
          <cell r="E13">
            <v>244.34999999999997</v>
          </cell>
          <cell r="F13">
            <v>21.15</v>
          </cell>
          <cell r="G13">
            <v>181.89999999999998</v>
          </cell>
          <cell r="H13">
            <v>164.35000000000002</v>
          </cell>
          <cell r="I13">
            <v>24.45</v>
          </cell>
          <cell r="J13">
            <v>304.425</v>
          </cell>
        </row>
        <row r="14">
          <cell r="A14">
            <v>2006</v>
          </cell>
          <cell r="B14">
            <v>427.35</v>
          </cell>
          <cell r="C14">
            <v>43.1</v>
          </cell>
          <cell r="D14">
            <v>470.375</v>
          </cell>
          <cell r="E14">
            <v>249.85000000000002</v>
          </cell>
          <cell r="F14">
            <v>18.25</v>
          </cell>
          <cell r="G14">
            <v>179.35</v>
          </cell>
          <cell r="H14">
            <v>177.47500000000002</v>
          </cell>
          <cell r="I14">
            <v>24.85</v>
          </cell>
          <cell r="J14">
            <v>291.02500000000003</v>
          </cell>
        </row>
        <row r="15">
          <cell r="A15">
            <v>2007</v>
          </cell>
          <cell r="B15">
            <v>436.67499999999995</v>
          </cell>
          <cell r="C15">
            <v>40.1</v>
          </cell>
          <cell r="D15">
            <v>466.575</v>
          </cell>
          <cell r="E15">
            <v>249.45000000000002</v>
          </cell>
          <cell r="F15">
            <v>17.299999999999997</v>
          </cell>
          <cell r="G15">
            <v>182.2</v>
          </cell>
          <cell r="H15">
            <v>187.22500000000002</v>
          </cell>
          <cell r="I15">
            <v>22.8</v>
          </cell>
          <cell r="J15">
            <v>284.375</v>
          </cell>
        </row>
        <row r="16">
          <cell r="A16">
            <v>2008</v>
          </cell>
          <cell r="B16">
            <v>456.25</v>
          </cell>
          <cell r="C16">
            <v>42.349999999999994</v>
          </cell>
          <cell r="D16">
            <v>448.15</v>
          </cell>
          <cell r="E16">
            <v>255.84999999999997</v>
          </cell>
          <cell r="F16">
            <v>18.575</v>
          </cell>
          <cell r="G16">
            <v>176.825</v>
          </cell>
          <cell r="H16">
            <v>200.425</v>
          </cell>
          <cell r="I16">
            <v>23.8</v>
          </cell>
          <cell r="J16">
            <v>271.29999999999995</v>
          </cell>
        </row>
        <row r="17">
          <cell r="A17">
            <v>2009</v>
          </cell>
          <cell r="B17">
            <v>426.15</v>
          </cell>
          <cell r="C17">
            <v>66.025</v>
          </cell>
          <cell r="D17">
            <v>455.025</v>
          </cell>
          <cell r="E17">
            <v>233.725</v>
          </cell>
          <cell r="F17">
            <v>33.825</v>
          </cell>
          <cell r="G17">
            <v>184.25</v>
          </cell>
          <cell r="H17">
            <v>192.45000000000002</v>
          </cell>
          <cell r="I17">
            <v>32.2</v>
          </cell>
          <cell r="J17">
            <v>270.82500000000005</v>
          </cell>
        </row>
        <row r="18">
          <cell r="A18">
            <v>2010</v>
          </cell>
          <cell r="B18">
            <v>412</v>
          </cell>
          <cell r="C18">
            <v>78</v>
          </cell>
          <cell r="D18">
            <v>455.2</v>
          </cell>
          <cell r="E18">
            <v>224.89999999999998</v>
          </cell>
          <cell r="F18">
            <v>40.175</v>
          </cell>
          <cell r="G18">
            <v>185.64999999999998</v>
          </cell>
          <cell r="H18">
            <v>187.1</v>
          </cell>
          <cell r="I18">
            <v>37.825</v>
          </cell>
          <cell r="J18">
            <v>269.575</v>
          </cell>
        </row>
        <row r="19">
          <cell r="A19">
            <v>2011</v>
          </cell>
          <cell r="B19">
            <v>401.525</v>
          </cell>
          <cell r="C19">
            <v>87.17500000000001</v>
          </cell>
          <cell r="D19">
            <v>453.5</v>
          </cell>
          <cell r="E19">
            <v>213.47500000000002</v>
          </cell>
          <cell r="F19">
            <v>47.875</v>
          </cell>
          <cell r="G19">
            <v>187.725</v>
          </cell>
          <cell r="H19">
            <v>188.05</v>
          </cell>
          <cell r="I19">
            <v>39.3</v>
          </cell>
          <cell r="J19">
            <v>265.8</v>
          </cell>
        </row>
        <row r="20">
          <cell r="A20">
            <v>2012</v>
          </cell>
          <cell r="B20">
            <v>382.9</v>
          </cell>
          <cell r="C20">
            <v>106.875</v>
          </cell>
          <cell r="D20">
            <v>446.75</v>
          </cell>
          <cell r="E20">
            <v>204.85000000000002</v>
          </cell>
          <cell r="F20">
            <v>57.4</v>
          </cell>
          <cell r="G20">
            <v>183.64999999999998</v>
          </cell>
          <cell r="H20">
            <v>178.075</v>
          </cell>
          <cell r="I20">
            <v>49.5</v>
          </cell>
          <cell r="J20">
            <v>263.15</v>
          </cell>
        </row>
        <row r="21">
          <cell r="A21">
            <v>2013</v>
          </cell>
          <cell r="B21">
            <v>369.45</v>
          </cell>
          <cell r="C21">
            <v>117.525</v>
          </cell>
          <cell r="D21">
            <v>441.69999999999993</v>
          </cell>
          <cell r="E21">
            <v>196.075</v>
          </cell>
          <cell r="F21">
            <v>61.675</v>
          </cell>
          <cell r="G21">
            <v>183.92499999999998</v>
          </cell>
          <cell r="H21">
            <v>173.35000000000002</v>
          </cell>
          <cell r="I21">
            <v>55.849999999999994</v>
          </cell>
          <cell r="J21">
            <v>257.8</v>
          </cell>
        </row>
        <row r="22">
          <cell r="A22">
            <v>2014</v>
          </cell>
          <cell r="B22">
            <v>376.3</v>
          </cell>
          <cell r="C22">
            <v>100.80000000000001</v>
          </cell>
          <cell r="D22">
            <v>443.3</v>
          </cell>
          <cell r="E22">
            <v>198.725</v>
          </cell>
          <cell r="F22">
            <v>50.1</v>
          </cell>
          <cell r="G22">
            <v>188.425</v>
          </cell>
          <cell r="H22">
            <v>177.625</v>
          </cell>
          <cell r="I22">
            <v>50.7</v>
          </cell>
          <cell r="J22">
            <v>254.875</v>
          </cell>
        </row>
        <row r="23">
          <cell r="A23">
            <v>2015</v>
          </cell>
          <cell r="B23">
            <v>376.15</v>
          </cell>
          <cell r="C23">
            <v>88.875</v>
          </cell>
          <cell r="D23">
            <v>447.4</v>
          </cell>
          <cell r="E23">
            <v>193.45</v>
          </cell>
          <cell r="F23">
            <v>47.1</v>
          </cell>
          <cell r="G23">
            <v>192.47500000000002</v>
          </cell>
          <cell r="H23">
            <v>182.75</v>
          </cell>
          <cell r="I23">
            <v>41.725</v>
          </cell>
          <cell r="J23">
            <v>254.875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2.57421875" style="27" customWidth="1"/>
    <col min="2" max="16384" width="12.57421875" style="27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pans="1:14" s="2" customFormat="1" ht="18" customHeight="1">
      <c r="A3" s="4" t="s">
        <v>2</v>
      </c>
      <c r="I3" s="5"/>
      <c r="J3" s="6"/>
      <c r="K3" s="6"/>
      <c r="L3" s="6"/>
      <c r="M3" s="6"/>
      <c r="N3" s="6"/>
    </row>
    <row r="4" spans="1:15" s="2" customFormat="1" ht="15" customHeight="1">
      <c r="A4" s="4" t="s">
        <v>3</v>
      </c>
      <c r="B4" s="7"/>
      <c r="C4" s="7"/>
      <c r="D4" s="7"/>
      <c r="E4" s="7"/>
      <c r="F4" s="7"/>
      <c r="G4" s="7"/>
      <c r="I4" s="8"/>
      <c r="J4" s="8"/>
      <c r="K4" s="8"/>
      <c r="L4" s="8"/>
      <c r="M4" s="8"/>
      <c r="N4" s="8"/>
      <c r="O4" s="8"/>
    </row>
    <row r="5" spans="1:15" s="2" customFormat="1" ht="15" customHeight="1">
      <c r="A5" s="9" t="s">
        <v>4</v>
      </c>
      <c r="I5" s="8"/>
      <c r="J5" s="8"/>
      <c r="K5" s="8"/>
      <c r="L5" s="8"/>
      <c r="M5" s="8"/>
      <c r="N5" s="8"/>
      <c r="O5" s="8"/>
    </row>
    <row r="6" spans="1:15" s="2" customFormat="1" ht="15" customHeight="1">
      <c r="A6" s="9"/>
      <c r="I6" s="8"/>
      <c r="J6" s="8"/>
      <c r="K6" s="8"/>
      <c r="L6" s="8"/>
      <c r="M6" s="8"/>
      <c r="N6" s="8"/>
      <c r="O6" s="8"/>
    </row>
    <row r="7" spans="1:15" s="11" customFormat="1" ht="15" customHeight="1">
      <c r="A7" s="42"/>
      <c r="B7" s="44" t="s">
        <v>5</v>
      </c>
      <c r="C7" s="45" t="s">
        <v>6</v>
      </c>
      <c r="D7" s="45"/>
      <c r="E7" s="45"/>
      <c r="F7" s="45"/>
      <c r="G7" s="45" t="s">
        <v>7</v>
      </c>
      <c r="I7" s="12"/>
      <c r="J7" s="12"/>
      <c r="K7" s="12"/>
      <c r="L7" s="12"/>
      <c r="M7" s="12"/>
      <c r="N7" s="12"/>
      <c r="O7" s="12"/>
    </row>
    <row r="8" spans="1:15" s="11" customFormat="1" ht="15" customHeight="1">
      <c r="A8" s="43"/>
      <c r="B8" s="44"/>
      <c r="C8" s="45" t="s">
        <v>8</v>
      </c>
      <c r="D8" s="45" t="s">
        <v>9</v>
      </c>
      <c r="E8" s="45" t="s">
        <v>10</v>
      </c>
      <c r="F8" s="45"/>
      <c r="G8" s="45"/>
      <c r="I8" s="12"/>
      <c r="J8" s="12"/>
      <c r="K8" s="12"/>
      <c r="L8" s="12"/>
      <c r="M8" s="12"/>
      <c r="N8" s="12"/>
      <c r="O8" s="12"/>
    </row>
    <row r="9" spans="1:15" s="11" customFormat="1" ht="30" customHeight="1">
      <c r="A9" s="43"/>
      <c r="B9" s="44"/>
      <c r="C9" s="45"/>
      <c r="D9" s="45"/>
      <c r="E9" s="10" t="s">
        <v>8</v>
      </c>
      <c r="F9" s="13" t="s">
        <v>11</v>
      </c>
      <c r="G9" s="45"/>
      <c r="I9" s="12"/>
      <c r="J9" s="12"/>
      <c r="K9" s="12"/>
      <c r="L9" s="12"/>
      <c r="M9" s="12"/>
      <c r="N9" s="12"/>
      <c r="O9" s="12"/>
    </row>
    <row r="10" spans="1:15" s="11" customFormat="1" ht="12.75" customHeight="1">
      <c r="A10" s="9"/>
      <c r="B10" s="2"/>
      <c r="C10" s="2"/>
      <c r="D10" s="2"/>
      <c r="E10" s="2"/>
      <c r="F10" s="2"/>
      <c r="G10" s="2"/>
      <c r="I10" s="12"/>
      <c r="J10" s="12"/>
      <c r="K10" s="12"/>
      <c r="L10" s="12"/>
      <c r="M10" s="12"/>
      <c r="N10" s="12"/>
      <c r="O10" s="12"/>
    </row>
    <row r="11" spans="1:15" s="11" customFormat="1" ht="12.75" customHeight="1">
      <c r="A11" s="14">
        <v>2001</v>
      </c>
      <c r="B11" s="15">
        <v>936</v>
      </c>
      <c r="C11" s="16">
        <v>395.1</v>
      </c>
      <c r="D11" s="16">
        <v>364.6</v>
      </c>
      <c r="E11" s="16">
        <v>30.6</v>
      </c>
      <c r="F11" s="16">
        <v>8.4</v>
      </c>
      <c r="G11" s="16">
        <v>539.7</v>
      </c>
      <c r="H11" s="16"/>
      <c r="I11" s="17"/>
      <c r="J11" s="12"/>
      <c r="K11" s="12"/>
      <c r="L11" s="12"/>
      <c r="M11" s="12"/>
      <c r="N11" s="12"/>
      <c r="O11" s="12"/>
    </row>
    <row r="12" spans="1:15" s="11" customFormat="1" ht="12.75" customHeight="1">
      <c r="A12" s="14">
        <v>2002</v>
      </c>
      <c r="B12" s="15">
        <v>938.425</v>
      </c>
      <c r="C12" s="16">
        <v>414.74999999999994</v>
      </c>
      <c r="D12" s="16">
        <v>374.04999999999995</v>
      </c>
      <c r="E12" s="16">
        <v>40.675</v>
      </c>
      <c r="F12" s="16">
        <v>12.025</v>
      </c>
      <c r="G12" s="16">
        <v>523.7</v>
      </c>
      <c r="I12" s="17"/>
      <c r="J12" s="12"/>
      <c r="K12" s="12"/>
      <c r="L12" s="12"/>
      <c r="M12" s="12"/>
      <c r="N12" s="12"/>
      <c r="O12" s="12"/>
    </row>
    <row r="13" spans="1:15" s="11" customFormat="1" ht="12.75" customHeight="1">
      <c r="A13" s="14">
        <v>2003</v>
      </c>
      <c r="B13" s="15">
        <v>939.7750000000001</v>
      </c>
      <c r="C13" s="16">
        <v>434.80000000000007</v>
      </c>
      <c r="D13" s="16">
        <v>385.70000000000005</v>
      </c>
      <c r="E13" s="16">
        <v>49.1</v>
      </c>
      <c r="F13" s="16">
        <v>13.375</v>
      </c>
      <c r="G13" s="16">
        <v>504.95000000000005</v>
      </c>
      <c r="I13" s="17"/>
      <c r="J13" s="12"/>
      <c r="K13" s="12"/>
      <c r="L13" s="12"/>
      <c r="M13" s="12"/>
      <c r="N13" s="12"/>
      <c r="O13" s="12"/>
    </row>
    <row r="14" spans="1:15" s="11" customFormat="1" ht="12.75" customHeight="1">
      <c r="A14" s="14">
        <v>2004</v>
      </c>
      <c r="B14" s="15">
        <v>940.375</v>
      </c>
      <c r="C14" s="16">
        <v>436.625</v>
      </c>
      <c r="D14" s="16">
        <v>391.5</v>
      </c>
      <c r="E14" s="16">
        <v>45.125</v>
      </c>
      <c r="F14" s="16">
        <v>11.075000000000001</v>
      </c>
      <c r="G14" s="16">
        <v>503.74999999999994</v>
      </c>
      <c r="I14" s="17"/>
      <c r="J14" s="12"/>
      <c r="K14" s="12"/>
      <c r="L14" s="12"/>
      <c r="M14" s="12"/>
      <c r="N14" s="12"/>
      <c r="O14" s="12"/>
    </row>
    <row r="15" spans="1:15" s="11" customFormat="1" ht="12.75" customHeight="1">
      <c r="A15" s="14">
        <v>2005</v>
      </c>
      <c r="B15" s="15">
        <v>940.525</v>
      </c>
      <c r="C15" s="16">
        <v>454.275</v>
      </c>
      <c r="D15" s="16">
        <v>408.67499999999995</v>
      </c>
      <c r="E15" s="16">
        <v>45.55</v>
      </c>
      <c r="F15" s="16">
        <v>7.65</v>
      </c>
      <c r="G15" s="16">
        <v>486.275</v>
      </c>
      <c r="I15" s="17"/>
      <c r="J15" s="12"/>
      <c r="K15" s="12"/>
      <c r="L15" s="12"/>
      <c r="M15" s="12"/>
      <c r="N15" s="12"/>
      <c r="O15" s="12"/>
    </row>
    <row r="16" spans="1:15" s="11" customFormat="1" ht="12.75" customHeight="1">
      <c r="A16" s="14">
        <v>2006</v>
      </c>
      <c r="B16" s="15">
        <v>940.85</v>
      </c>
      <c r="C16" s="18">
        <v>470.45000000000005</v>
      </c>
      <c r="D16" s="18">
        <v>427.35</v>
      </c>
      <c r="E16" s="18">
        <v>43.1</v>
      </c>
      <c r="F16" s="18">
        <v>8.175</v>
      </c>
      <c r="G16" s="18">
        <v>470.375</v>
      </c>
      <c r="I16" s="17"/>
      <c r="J16" s="12"/>
      <c r="K16" s="12"/>
      <c r="L16" s="12"/>
      <c r="M16" s="12"/>
      <c r="N16" s="12"/>
      <c r="O16" s="12"/>
    </row>
    <row r="17" spans="1:15" s="11" customFormat="1" ht="12.75" customHeight="1">
      <c r="A17" s="14">
        <v>2007</v>
      </c>
      <c r="B17" s="15">
        <v>943.3499999999999</v>
      </c>
      <c r="C17" s="18">
        <v>476.77500000000003</v>
      </c>
      <c r="D17" s="18">
        <v>436.67499999999995</v>
      </c>
      <c r="E17" s="18">
        <v>40.1</v>
      </c>
      <c r="F17" s="18">
        <v>6.8</v>
      </c>
      <c r="G17" s="18">
        <v>466.575</v>
      </c>
      <c r="I17" s="17"/>
      <c r="J17" s="12"/>
      <c r="K17" s="12"/>
      <c r="L17" s="12"/>
      <c r="M17" s="12"/>
      <c r="N17" s="12"/>
      <c r="O17" s="12"/>
    </row>
    <row r="18" spans="1:15" s="11" customFormat="1" ht="12.75" customHeight="1">
      <c r="A18" s="19">
        <v>2008</v>
      </c>
      <c r="B18" s="20">
        <v>946.8</v>
      </c>
      <c r="C18" s="21">
        <v>498.62499999999994</v>
      </c>
      <c r="D18" s="21">
        <v>456.25</v>
      </c>
      <c r="E18" s="21">
        <v>42.349999999999994</v>
      </c>
      <c r="F18" s="21">
        <v>5.625</v>
      </c>
      <c r="G18" s="21">
        <v>448.15</v>
      </c>
      <c r="I18" s="17"/>
      <c r="J18" s="12"/>
      <c r="K18" s="12"/>
      <c r="L18" s="12"/>
      <c r="M18" s="12"/>
      <c r="N18" s="12"/>
      <c r="O18" s="12"/>
    </row>
    <row r="19" spans="1:15" s="11" customFormat="1" ht="12.75" customHeight="1">
      <c r="A19" s="19">
        <v>2009</v>
      </c>
      <c r="B19" s="20">
        <v>947.25</v>
      </c>
      <c r="C19" s="21">
        <v>492.225</v>
      </c>
      <c r="D19" s="21">
        <v>426.15</v>
      </c>
      <c r="E19" s="21">
        <v>66.025</v>
      </c>
      <c r="F19" s="21">
        <v>6.625000000000001</v>
      </c>
      <c r="G19" s="21">
        <v>455.025</v>
      </c>
      <c r="I19" s="17"/>
      <c r="J19" s="12"/>
      <c r="K19" s="12"/>
      <c r="L19" s="12"/>
      <c r="M19" s="12"/>
      <c r="N19" s="12"/>
      <c r="O19" s="12"/>
    </row>
    <row r="20" spans="1:15" s="11" customFormat="1" ht="12.75" customHeight="1">
      <c r="A20" s="19">
        <v>2010</v>
      </c>
      <c r="B20" s="20">
        <v>945.2249999999999</v>
      </c>
      <c r="C20" s="21">
        <v>490</v>
      </c>
      <c r="D20" s="21">
        <v>412</v>
      </c>
      <c r="E20" s="21">
        <v>78</v>
      </c>
      <c r="F20" s="21">
        <v>5.625</v>
      </c>
      <c r="G20" s="21">
        <v>455.2</v>
      </c>
      <c r="I20" s="17"/>
      <c r="J20" s="12"/>
      <c r="K20" s="12"/>
      <c r="L20" s="12"/>
      <c r="M20" s="12"/>
      <c r="N20" s="12"/>
      <c r="O20" s="12"/>
    </row>
    <row r="21" spans="1:15" s="11" customFormat="1" ht="12.75" customHeight="1">
      <c r="A21" s="19">
        <v>2011</v>
      </c>
      <c r="B21" s="20">
        <v>942.175</v>
      </c>
      <c r="C21" s="21">
        <v>488.675</v>
      </c>
      <c r="D21" s="21">
        <v>401.525</v>
      </c>
      <c r="E21" s="21">
        <v>87.17500000000001</v>
      </c>
      <c r="F21" s="21">
        <v>7.975</v>
      </c>
      <c r="G21" s="21">
        <v>453.5</v>
      </c>
      <c r="I21" s="17"/>
      <c r="J21" s="12"/>
      <c r="K21" s="12"/>
      <c r="L21" s="12"/>
      <c r="M21" s="12"/>
      <c r="N21" s="12"/>
      <c r="O21" s="12"/>
    </row>
    <row r="22" spans="1:15" s="11" customFormat="1" ht="12.75" customHeight="1">
      <c r="A22" s="19">
        <v>2012</v>
      </c>
      <c r="B22" s="20">
        <v>936.575</v>
      </c>
      <c r="C22" s="21">
        <v>489.825</v>
      </c>
      <c r="D22" s="21">
        <v>382.9</v>
      </c>
      <c r="E22" s="21">
        <v>106.875</v>
      </c>
      <c r="F22" s="21">
        <v>9.875000000000002</v>
      </c>
      <c r="G22" s="21">
        <v>446.75</v>
      </c>
      <c r="I22" s="17"/>
      <c r="J22" s="12"/>
      <c r="K22" s="12"/>
      <c r="L22" s="12"/>
      <c r="M22" s="12"/>
      <c r="N22" s="12"/>
      <c r="O22" s="12"/>
    </row>
    <row r="23" spans="1:15" s="11" customFormat="1" ht="12.75" customHeight="1">
      <c r="A23" s="19">
        <v>2013</v>
      </c>
      <c r="B23" s="20">
        <v>928.7</v>
      </c>
      <c r="C23" s="21">
        <v>486.975</v>
      </c>
      <c r="D23" s="21">
        <v>369.45</v>
      </c>
      <c r="E23" s="21">
        <v>117.525</v>
      </c>
      <c r="F23" s="21">
        <v>11.1</v>
      </c>
      <c r="G23" s="21">
        <v>441.69999999999993</v>
      </c>
      <c r="H23" s="22"/>
      <c r="I23" s="17"/>
      <c r="J23" s="12"/>
      <c r="K23" s="12"/>
      <c r="L23" s="12"/>
      <c r="M23" s="12"/>
      <c r="N23" s="12"/>
      <c r="O23" s="12"/>
    </row>
    <row r="24" spans="1:15" s="11" customFormat="1" ht="12.75" customHeight="1">
      <c r="A24" s="19">
        <v>2014</v>
      </c>
      <c r="B24" s="20">
        <v>920.4250000000001</v>
      </c>
      <c r="C24" s="21">
        <v>477.15000000000003</v>
      </c>
      <c r="D24" s="21">
        <v>376.3</v>
      </c>
      <c r="E24" s="21">
        <v>100.80000000000001</v>
      </c>
      <c r="F24" s="21">
        <v>8.350000000000001</v>
      </c>
      <c r="G24" s="21">
        <v>443.3</v>
      </c>
      <c r="I24" s="12"/>
      <c r="J24" s="12"/>
      <c r="K24" s="12"/>
      <c r="L24" s="12"/>
      <c r="M24" s="12"/>
      <c r="N24" s="12"/>
      <c r="O24" s="12"/>
    </row>
    <row r="25" spans="1:15" s="11" customFormat="1" ht="12.75" customHeight="1">
      <c r="A25" s="19">
        <v>2015</v>
      </c>
      <c r="B25" s="20">
        <v>912.375</v>
      </c>
      <c r="C25" s="21">
        <v>465</v>
      </c>
      <c r="D25" s="21">
        <v>376.15</v>
      </c>
      <c r="E25" s="21">
        <v>88.875</v>
      </c>
      <c r="F25" s="21">
        <v>9.024999999999999</v>
      </c>
      <c r="G25" s="21">
        <v>447.4</v>
      </c>
      <c r="I25" s="12"/>
      <c r="J25" s="12"/>
      <c r="K25" s="12"/>
      <c r="L25" s="12"/>
      <c r="M25" s="12"/>
      <c r="N25" s="12"/>
      <c r="O25" s="12"/>
    </row>
    <row r="26" spans="1:15" s="11" customFormat="1" ht="12.75" customHeight="1" thickBot="1">
      <c r="A26" s="23"/>
      <c r="B26" s="24"/>
      <c r="C26" s="25"/>
      <c r="D26" s="25"/>
      <c r="E26" s="25"/>
      <c r="F26" s="25"/>
      <c r="G26" s="25"/>
      <c r="I26" s="12"/>
      <c r="J26" s="12"/>
      <c r="K26" s="12"/>
      <c r="L26" s="12"/>
      <c r="M26" s="12"/>
      <c r="N26" s="12"/>
      <c r="O26" s="12"/>
    </row>
    <row r="27" spans="1:15" ht="12.75" customHeight="1">
      <c r="A27" s="26"/>
      <c r="B27" s="20"/>
      <c r="C27" s="21"/>
      <c r="D27" s="21"/>
      <c r="E27" s="21"/>
      <c r="F27" s="21"/>
      <c r="G27" s="21"/>
      <c r="I27" s="28"/>
      <c r="J27" s="28"/>
      <c r="K27" s="28"/>
      <c r="L27" s="28"/>
      <c r="M27" s="28"/>
      <c r="N27" s="28"/>
      <c r="O27" s="28"/>
    </row>
    <row r="28" spans="1:15" ht="12.75" customHeight="1">
      <c r="A28" s="2" t="s">
        <v>12</v>
      </c>
      <c r="I28" s="28"/>
      <c r="J28" s="28"/>
      <c r="K28" s="28"/>
      <c r="L28" s="28"/>
      <c r="M28" s="28"/>
      <c r="N28" s="28"/>
      <c r="O28" s="28"/>
    </row>
    <row r="29" spans="9:15" ht="12.75" customHeight="1">
      <c r="I29" s="28"/>
      <c r="J29" s="28"/>
      <c r="K29" s="28"/>
      <c r="L29" s="28"/>
      <c r="M29" s="28"/>
      <c r="N29" s="28"/>
      <c r="O29" s="28"/>
    </row>
    <row r="30" spans="9:15" ht="12.75" customHeight="1">
      <c r="I30" s="28"/>
      <c r="J30" s="28"/>
      <c r="K30" s="28"/>
      <c r="L30" s="28"/>
      <c r="M30" s="28"/>
      <c r="N30" s="28"/>
      <c r="O30" s="28"/>
    </row>
    <row r="31" spans="6:15" ht="12.75" customHeight="1">
      <c r="F31" s="29"/>
      <c r="I31" s="28"/>
      <c r="J31" s="28"/>
      <c r="K31" s="28"/>
      <c r="L31" s="28"/>
      <c r="M31" s="28"/>
      <c r="N31" s="28"/>
      <c r="O31" s="28"/>
    </row>
    <row r="32" spans="9:15" ht="12.75" customHeight="1">
      <c r="I32" s="28"/>
      <c r="J32" s="28"/>
      <c r="K32" s="28"/>
      <c r="L32" s="28"/>
      <c r="M32" s="28"/>
      <c r="N32" s="28"/>
      <c r="O32" s="28"/>
    </row>
    <row r="33" spans="9:14" ht="12.75" customHeight="1">
      <c r="I33" s="29"/>
      <c r="J33" s="29"/>
      <c r="K33" s="29"/>
      <c r="L33" s="29"/>
      <c r="M33" s="29"/>
      <c r="N33" s="29"/>
    </row>
    <row r="34" spans="2:14" ht="12.75" customHeight="1">
      <c r="B34" s="29"/>
      <c r="C34" s="29"/>
      <c r="D34" s="29"/>
      <c r="E34" s="29"/>
      <c r="F34" s="29"/>
      <c r="G34" s="29"/>
      <c r="I34" s="29"/>
      <c r="J34" s="29"/>
      <c r="K34" s="29"/>
      <c r="L34" s="29"/>
      <c r="M34" s="29"/>
      <c r="N34" s="29"/>
    </row>
    <row r="35" spans="9:14" ht="12.75" customHeight="1">
      <c r="I35" s="29"/>
      <c r="J35" s="29"/>
      <c r="K35" s="29"/>
      <c r="L35" s="29"/>
      <c r="M35" s="29"/>
      <c r="N35" s="29"/>
    </row>
    <row r="36" spans="9:14" ht="12.75" customHeight="1">
      <c r="I36" s="29"/>
      <c r="J36" s="29"/>
      <c r="K36" s="29"/>
      <c r="L36" s="29"/>
      <c r="M36" s="29"/>
      <c r="N36" s="29"/>
    </row>
    <row r="37" spans="9:14" ht="12.75" customHeight="1">
      <c r="I37" s="29"/>
      <c r="J37" s="29"/>
      <c r="K37" s="29"/>
      <c r="L37" s="29"/>
      <c r="M37" s="29"/>
      <c r="N37" s="29"/>
    </row>
    <row r="38" spans="9:14" ht="12.75" customHeight="1">
      <c r="I38" s="29"/>
      <c r="J38" s="29"/>
      <c r="K38" s="29"/>
      <c r="L38" s="29"/>
      <c r="M38" s="29"/>
      <c r="N38" s="29"/>
    </row>
    <row r="39" spans="9:14" ht="12.75" customHeight="1">
      <c r="I39" s="29"/>
      <c r="J39" s="29"/>
      <c r="K39" s="29"/>
      <c r="L39" s="29"/>
      <c r="M39" s="29"/>
      <c r="N39" s="29"/>
    </row>
    <row r="40" spans="9:14" ht="12.75" customHeight="1">
      <c r="I40" s="29"/>
      <c r="J40" s="29"/>
      <c r="K40" s="29"/>
      <c r="L40" s="29"/>
      <c r="M40" s="29"/>
      <c r="N40" s="29"/>
    </row>
    <row r="41" spans="9:14" ht="12.75" customHeight="1">
      <c r="I41" s="29"/>
      <c r="J41" s="29"/>
      <c r="K41" s="29"/>
      <c r="L41" s="29"/>
      <c r="M41" s="29"/>
      <c r="N41" s="29"/>
    </row>
    <row r="42" spans="9:14" ht="12.75" customHeight="1">
      <c r="I42" s="29"/>
      <c r="J42" s="29"/>
      <c r="K42" s="29"/>
      <c r="L42" s="29"/>
      <c r="M42" s="29"/>
      <c r="N42" s="29"/>
    </row>
    <row r="43" spans="9:14" ht="12.75" customHeight="1">
      <c r="I43" s="29"/>
      <c r="J43" s="29"/>
      <c r="K43" s="29"/>
      <c r="L43" s="29"/>
      <c r="M43" s="29"/>
      <c r="N43" s="29"/>
    </row>
    <row r="44" spans="9:14" ht="12.75" customHeight="1">
      <c r="I44" s="29"/>
      <c r="J44" s="29"/>
      <c r="K44" s="29"/>
      <c r="L44" s="29"/>
      <c r="M44" s="29"/>
      <c r="N44" s="29"/>
    </row>
    <row r="45" spans="9:14" ht="12.75" customHeight="1">
      <c r="I45" s="29"/>
      <c r="J45" s="29"/>
      <c r="K45" s="29"/>
      <c r="L45" s="29"/>
      <c r="M45" s="29"/>
      <c r="N45" s="29"/>
    </row>
    <row r="46" ht="12.75" customHeight="1">
      <c r="I46" s="29"/>
    </row>
    <row r="47" ht="12.75" customHeight="1">
      <c r="I47" s="29"/>
    </row>
  </sheetData>
  <sheetProtection/>
  <mergeCells count="7">
    <mergeCell ref="A7:A9"/>
    <mergeCell ref="B7:B9"/>
    <mergeCell ref="C7:F7"/>
    <mergeCell ref="G7:G9"/>
    <mergeCell ref="C8:C9"/>
    <mergeCell ref="D8:D9"/>
    <mergeCell ref="E8:F8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scale="88" r:id="rId1"/>
  <headerFooter alignWithMargins="0">
    <oddHeader>&amp;L&amp;"Arial,Cursiva"&amp;8&amp;C&amp;"Arial,Cursiva"&amp;8Anuario Estadístico de Asturias 2015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2.57421875" style="27" customWidth="1"/>
    <col min="2" max="16384" width="12.57421875" style="27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8" customHeight="1">
      <c r="A3" s="4" t="s">
        <v>13</v>
      </c>
    </row>
    <row r="4" spans="1:15" s="2" customFormat="1" ht="15" customHeight="1">
      <c r="A4" s="4" t="s">
        <v>3</v>
      </c>
      <c r="B4" s="7"/>
      <c r="C4" s="7"/>
      <c r="D4" s="7"/>
      <c r="E4" s="7"/>
      <c r="F4" s="7"/>
      <c r="G4" s="7"/>
      <c r="I4" s="30"/>
      <c r="J4" s="30"/>
      <c r="K4" s="30"/>
      <c r="L4" s="30"/>
      <c r="M4" s="30"/>
      <c r="N4" s="30"/>
      <c r="O4" s="30"/>
    </row>
    <row r="5" s="2" customFormat="1" ht="15" customHeight="1">
      <c r="A5" s="9" t="s">
        <v>4</v>
      </c>
    </row>
    <row r="6" s="2" customFormat="1" ht="15" customHeight="1">
      <c r="A6" s="9"/>
    </row>
    <row r="7" spans="1:15" s="11" customFormat="1" ht="15" customHeight="1">
      <c r="A7" s="42"/>
      <c r="B7" s="44" t="s">
        <v>5</v>
      </c>
      <c r="C7" s="45" t="s">
        <v>6</v>
      </c>
      <c r="D7" s="45"/>
      <c r="E7" s="45"/>
      <c r="F7" s="45"/>
      <c r="G7" s="45" t="s">
        <v>7</v>
      </c>
      <c r="I7" s="12"/>
      <c r="J7" s="12"/>
      <c r="K7" s="12"/>
      <c r="L7" s="12"/>
      <c r="M7" s="12"/>
      <c r="N7" s="12"/>
      <c r="O7" s="12"/>
    </row>
    <row r="8" spans="1:15" s="11" customFormat="1" ht="15" customHeight="1">
      <c r="A8" s="43"/>
      <c r="B8" s="44"/>
      <c r="C8" s="45" t="s">
        <v>8</v>
      </c>
      <c r="D8" s="45" t="s">
        <v>9</v>
      </c>
      <c r="E8" s="45" t="s">
        <v>10</v>
      </c>
      <c r="F8" s="45"/>
      <c r="G8" s="45"/>
      <c r="I8" s="12"/>
      <c r="J8" s="12"/>
      <c r="K8" s="12"/>
      <c r="L8" s="12"/>
      <c r="M8" s="12"/>
      <c r="N8" s="12"/>
      <c r="O8" s="12"/>
    </row>
    <row r="9" spans="1:15" s="11" customFormat="1" ht="30" customHeight="1">
      <c r="A9" s="43"/>
      <c r="B9" s="44"/>
      <c r="C9" s="45"/>
      <c r="D9" s="45"/>
      <c r="E9" s="10" t="s">
        <v>8</v>
      </c>
      <c r="F9" s="13" t="s">
        <v>11</v>
      </c>
      <c r="G9" s="45"/>
      <c r="I9" s="12"/>
      <c r="J9" s="12"/>
      <c r="K9" s="12"/>
      <c r="L9" s="12"/>
      <c r="M9" s="12"/>
      <c r="N9" s="12"/>
      <c r="O9" s="12"/>
    </row>
    <row r="10" spans="1:15" s="11" customFormat="1" ht="12.75" customHeight="1">
      <c r="A10" s="9"/>
      <c r="B10" s="2"/>
      <c r="C10" s="2"/>
      <c r="D10" s="2"/>
      <c r="E10" s="2"/>
      <c r="F10" s="2"/>
      <c r="G10" s="2"/>
      <c r="I10" s="12"/>
      <c r="J10" s="12"/>
      <c r="K10" s="12"/>
      <c r="L10" s="12"/>
      <c r="M10" s="12"/>
      <c r="N10" s="12"/>
      <c r="O10" s="12"/>
    </row>
    <row r="11" spans="1:15" s="11" customFormat="1" ht="12.75" customHeight="1">
      <c r="A11" s="14">
        <v>2001</v>
      </c>
      <c r="B11" s="15">
        <v>445.25</v>
      </c>
      <c r="C11" s="16">
        <v>243.925</v>
      </c>
      <c r="D11" s="16">
        <v>232.14999999999998</v>
      </c>
      <c r="E11" s="16">
        <v>11.775</v>
      </c>
      <c r="F11" s="16">
        <v>1.9500000000000002</v>
      </c>
      <c r="G11" s="16">
        <v>200.15</v>
      </c>
      <c r="H11" s="16"/>
      <c r="I11" s="31"/>
      <c r="J11" s="31"/>
      <c r="K11" s="31"/>
      <c r="L11" s="31"/>
      <c r="M11" s="31"/>
      <c r="N11" s="31"/>
      <c r="O11" s="12"/>
    </row>
    <row r="12" spans="1:15" s="11" customFormat="1" ht="12.75" customHeight="1">
      <c r="A12" s="14">
        <v>2002</v>
      </c>
      <c r="B12" s="15">
        <v>445.975</v>
      </c>
      <c r="C12" s="16">
        <v>252</v>
      </c>
      <c r="D12" s="16">
        <v>233.85</v>
      </c>
      <c r="E12" s="16">
        <v>18.15</v>
      </c>
      <c r="F12" s="16">
        <v>4.6</v>
      </c>
      <c r="G12" s="16">
        <v>193.97500000000002</v>
      </c>
      <c r="I12" s="31"/>
      <c r="J12" s="31"/>
      <c r="K12" s="31"/>
      <c r="L12" s="31"/>
      <c r="M12" s="31"/>
      <c r="N12" s="31"/>
      <c r="O12" s="12"/>
    </row>
    <row r="13" spans="1:15" s="11" customFormat="1" ht="12.75" customHeight="1">
      <c r="A13" s="14">
        <v>2003</v>
      </c>
      <c r="B13" s="15">
        <v>446.85</v>
      </c>
      <c r="C13" s="16">
        <v>257.325</v>
      </c>
      <c r="D13" s="16">
        <v>236.8</v>
      </c>
      <c r="E13" s="16">
        <v>20.525</v>
      </c>
      <c r="F13" s="16">
        <v>5.1</v>
      </c>
      <c r="G13" s="16">
        <v>189.52499999999998</v>
      </c>
      <c r="I13" s="31"/>
      <c r="J13" s="31"/>
      <c r="K13" s="31"/>
      <c r="L13" s="31"/>
      <c r="M13" s="31"/>
      <c r="N13" s="31"/>
      <c r="O13" s="12"/>
    </row>
    <row r="14" spans="1:15" s="11" customFormat="1" ht="12.75" customHeight="1">
      <c r="A14" s="14">
        <v>2004</v>
      </c>
      <c r="B14" s="15">
        <v>447.35</v>
      </c>
      <c r="C14" s="16">
        <v>257.275</v>
      </c>
      <c r="D14" s="16">
        <v>238.39999999999998</v>
      </c>
      <c r="E14" s="16">
        <v>18.85</v>
      </c>
      <c r="F14" s="16">
        <v>4.25</v>
      </c>
      <c r="G14" s="16">
        <v>190.075</v>
      </c>
      <c r="I14" s="31"/>
      <c r="J14" s="31"/>
      <c r="K14" s="31"/>
      <c r="L14" s="31"/>
      <c r="M14" s="31"/>
      <c r="N14" s="31"/>
      <c r="O14" s="12"/>
    </row>
    <row r="15" spans="1:15" s="11" customFormat="1" ht="12.75" customHeight="1">
      <c r="A15" s="14">
        <v>2005</v>
      </c>
      <c r="B15" s="15">
        <v>447.325</v>
      </c>
      <c r="C15" s="16">
        <v>265.45000000000005</v>
      </c>
      <c r="D15" s="16">
        <v>244.34999999999997</v>
      </c>
      <c r="E15" s="16">
        <v>21.15</v>
      </c>
      <c r="F15" s="16">
        <v>3.4000000000000004</v>
      </c>
      <c r="G15" s="16">
        <v>181.89999999999998</v>
      </c>
      <c r="I15" s="31"/>
      <c r="J15" s="31"/>
      <c r="K15" s="31"/>
      <c r="L15" s="31"/>
      <c r="M15" s="31"/>
      <c r="N15" s="31"/>
      <c r="O15" s="12"/>
    </row>
    <row r="16" spans="1:15" s="11" customFormat="1" ht="12.75" customHeight="1">
      <c r="A16" s="14">
        <v>2006</v>
      </c>
      <c r="B16" s="15">
        <v>447.45</v>
      </c>
      <c r="C16" s="18">
        <v>268.1</v>
      </c>
      <c r="D16" s="18">
        <v>249.85000000000002</v>
      </c>
      <c r="E16" s="18">
        <v>18.25</v>
      </c>
      <c r="F16" s="18">
        <v>3.525</v>
      </c>
      <c r="G16" s="18">
        <v>179.35</v>
      </c>
      <c r="I16" s="31"/>
      <c r="J16" s="31"/>
      <c r="K16" s="31"/>
      <c r="L16" s="31"/>
      <c r="M16" s="31"/>
      <c r="N16" s="31"/>
      <c r="O16" s="12"/>
    </row>
    <row r="17" spans="1:15" s="11" customFormat="1" ht="12.75" customHeight="1">
      <c r="A17" s="14">
        <v>2007</v>
      </c>
      <c r="B17" s="15">
        <v>448.92499999999995</v>
      </c>
      <c r="C17" s="18">
        <v>266.725</v>
      </c>
      <c r="D17" s="18">
        <v>249.45000000000002</v>
      </c>
      <c r="E17" s="18">
        <v>17.299999999999997</v>
      </c>
      <c r="F17" s="18">
        <v>3.65</v>
      </c>
      <c r="G17" s="18">
        <v>182.2</v>
      </c>
      <c r="I17" s="31"/>
      <c r="J17" s="31"/>
      <c r="K17" s="31"/>
      <c r="L17" s="31"/>
      <c r="M17" s="31"/>
      <c r="N17" s="31"/>
      <c r="O17" s="12"/>
    </row>
    <row r="18" spans="1:15" s="11" customFormat="1" ht="12.75" customHeight="1">
      <c r="A18" s="19">
        <v>2008</v>
      </c>
      <c r="B18" s="20">
        <v>451.275</v>
      </c>
      <c r="C18" s="21">
        <v>274.42499999999995</v>
      </c>
      <c r="D18" s="21">
        <v>255.84999999999997</v>
      </c>
      <c r="E18" s="21">
        <v>18.575</v>
      </c>
      <c r="F18" s="21">
        <v>2.025</v>
      </c>
      <c r="G18" s="21">
        <v>176.825</v>
      </c>
      <c r="I18" s="31"/>
      <c r="J18" s="31"/>
      <c r="K18" s="31"/>
      <c r="L18" s="31"/>
      <c r="M18" s="31"/>
      <c r="N18" s="31"/>
      <c r="O18" s="12"/>
    </row>
    <row r="19" spans="1:15" s="11" customFormat="1" ht="12.75" customHeight="1">
      <c r="A19" s="19">
        <v>2009</v>
      </c>
      <c r="B19" s="20">
        <v>451.775</v>
      </c>
      <c r="C19" s="21">
        <v>267.55</v>
      </c>
      <c r="D19" s="21">
        <v>233.725</v>
      </c>
      <c r="E19" s="21">
        <v>33.825</v>
      </c>
      <c r="F19" s="21">
        <v>3.4000000000000004</v>
      </c>
      <c r="G19" s="21">
        <v>184.25</v>
      </c>
      <c r="I19" s="31"/>
      <c r="J19" s="31"/>
      <c r="K19" s="31"/>
      <c r="L19" s="31"/>
      <c r="M19" s="31"/>
      <c r="N19" s="31"/>
      <c r="O19" s="12"/>
    </row>
    <row r="20" spans="1:15" s="11" customFormat="1" ht="12.75" customHeight="1">
      <c r="A20" s="19">
        <v>2010</v>
      </c>
      <c r="B20" s="20">
        <v>450.725</v>
      </c>
      <c r="C20" s="21">
        <v>265.1</v>
      </c>
      <c r="D20" s="21">
        <v>224.89999999999998</v>
      </c>
      <c r="E20" s="21">
        <v>40.175</v>
      </c>
      <c r="F20" s="21">
        <v>2.425</v>
      </c>
      <c r="G20" s="21">
        <v>185.64999999999998</v>
      </c>
      <c r="I20" s="31"/>
      <c r="J20" s="31"/>
      <c r="K20" s="31"/>
      <c r="L20" s="31"/>
      <c r="M20" s="31"/>
      <c r="N20" s="31"/>
      <c r="O20" s="12"/>
    </row>
    <row r="21" spans="1:15" s="11" customFormat="1" ht="12.75" customHeight="1">
      <c r="A21" s="19">
        <v>2011</v>
      </c>
      <c r="B21" s="20">
        <v>449.025</v>
      </c>
      <c r="C21" s="21">
        <v>261.325</v>
      </c>
      <c r="D21" s="21">
        <v>213.47500000000002</v>
      </c>
      <c r="E21" s="21">
        <v>47.875</v>
      </c>
      <c r="F21" s="21">
        <v>4.449999999999999</v>
      </c>
      <c r="G21" s="21">
        <v>187.725</v>
      </c>
      <c r="I21" s="31"/>
      <c r="J21" s="31"/>
      <c r="K21" s="31"/>
      <c r="L21" s="31"/>
      <c r="M21" s="31"/>
      <c r="N21" s="31"/>
      <c r="O21" s="12"/>
    </row>
    <row r="22" spans="1:15" s="11" customFormat="1" ht="12.75" customHeight="1">
      <c r="A22" s="19">
        <v>2012</v>
      </c>
      <c r="B22" s="20">
        <v>445.9</v>
      </c>
      <c r="C22" s="21">
        <v>262.25</v>
      </c>
      <c r="D22" s="21">
        <v>204.85000000000002</v>
      </c>
      <c r="E22" s="21">
        <v>57.4</v>
      </c>
      <c r="F22" s="21">
        <v>4.725</v>
      </c>
      <c r="G22" s="21">
        <v>183.64999999999998</v>
      </c>
      <c r="I22" s="31"/>
      <c r="J22" s="31"/>
      <c r="K22" s="31"/>
      <c r="L22" s="31"/>
      <c r="M22" s="31"/>
      <c r="N22" s="31"/>
      <c r="O22" s="31"/>
    </row>
    <row r="23" spans="1:15" s="11" customFormat="1" ht="12.75" customHeight="1">
      <c r="A23" s="19">
        <v>2013</v>
      </c>
      <c r="B23" s="20">
        <v>441.65</v>
      </c>
      <c r="C23" s="21">
        <v>257.775</v>
      </c>
      <c r="D23" s="21">
        <v>196.075</v>
      </c>
      <c r="E23" s="21">
        <v>61.675</v>
      </c>
      <c r="F23" s="21">
        <v>5.925000000000001</v>
      </c>
      <c r="G23" s="21">
        <v>183.92499999999998</v>
      </c>
      <c r="I23" s="31"/>
      <c r="J23" s="31"/>
      <c r="K23" s="31"/>
      <c r="L23" s="31"/>
      <c r="M23" s="31"/>
      <c r="N23" s="31"/>
      <c r="O23" s="12"/>
    </row>
    <row r="24" spans="1:15" s="11" customFormat="1" ht="12.75" customHeight="1">
      <c r="A24" s="19">
        <v>2014</v>
      </c>
      <c r="B24" s="20">
        <v>437.225</v>
      </c>
      <c r="C24" s="21">
        <v>248.825</v>
      </c>
      <c r="D24" s="21">
        <v>198.725</v>
      </c>
      <c r="E24" s="21">
        <v>50.1</v>
      </c>
      <c r="F24" s="21">
        <v>4.2250000000000005</v>
      </c>
      <c r="G24" s="21">
        <v>188.425</v>
      </c>
      <c r="I24" s="31"/>
      <c r="J24" s="31"/>
      <c r="K24" s="31"/>
      <c r="L24" s="31"/>
      <c r="M24" s="31"/>
      <c r="N24" s="31"/>
      <c r="O24" s="12"/>
    </row>
    <row r="25" spans="1:15" s="11" customFormat="1" ht="12.75" customHeight="1">
      <c r="A25" s="19">
        <v>2015</v>
      </c>
      <c r="B25" s="20">
        <v>433.075</v>
      </c>
      <c r="C25" s="21">
        <v>240.55</v>
      </c>
      <c r="D25" s="21">
        <v>193.45</v>
      </c>
      <c r="E25" s="21">
        <v>47.1</v>
      </c>
      <c r="F25" s="21">
        <v>4.725</v>
      </c>
      <c r="G25" s="21">
        <v>192.47500000000002</v>
      </c>
      <c r="I25" s="31"/>
      <c r="J25" s="31"/>
      <c r="K25" s="31"/>
      <c r="L25" s="31"/>
      <c r="M25" s="31"/>
      <c r="N25" s="31"/>
      <c r="O25" s="12"/>
    </row>
    <row r="26" spans="1:15" s="11" customFormat="1" ht="12.75" customHeight="1" thickBot="1">
      <c r="A26" s="23"/>
      <c r="B26" s="24"/>
      <c r="C26" s="25"/>
      <c r="D26" s="25"/>
      <c r="E26" s="25"/>
      <c r="F26" s="25"/>
      <c r="G26" s="25"/>
      <c r="I26" s="12"/>
      <c r="J26" s="12"/>
      <c r="K26" s="12"/>
      <c r="L26" s="12"/>
      <c r="M26" s="12"/>
      <c r="N26" s="12"/>
      <c r="O26" s="12"/>
    </row>
    <row r="27" spans="1:15" ht="12.75" customHeight="1">
      <c r="A27" s="26"/>
      <c r="B27" s="20"/>
      <c r="C27" s="21"/>
      <c r="D27" s="21"/>
      <c r="E27" s="21"/>
      <c r="F27" s="21"/>
      <c r="G27" s="21"/>
      <c r="I27" s="28"/>
      <c r="J27" s="28"/>
      <c r="K27" s="28"/>
      <c r="L27" s="28"/>
      <c r="M27" s="28"/>
      <c r="N27" s="28"/>
      <c r="O27" s="28"/>
    </row>
    <row r="28" spans="1:15" ht="12.75" customHeight="1">
      <c r="A28" s="2" t="s">
        <v>12</v>
      </c>
      <c r="I28" s="28"/>
      <c r="J28" s="28"/>
      <c r="K28" s="28"/>
      <c r="L28" s="28"/>
      <c r="M28" s="28"/>
      <c r="N28" s="28"/>
      <c r="O28" s="28"/>
    </row>
    <row r="29" spans="2:15" ht="12.75" customHeight="1">
      <c r="B29" s="29"/>
      <c r="I29" s="28"/>
      <c r="J29" s="28"/>
      <c r="K29" s="28"/>
      <c r="L29" s="28"/>
      <c r="M29" s="28"/>
      <c r="N29" s="28"/>
      <c r="O29" s="28"/>
    </row>
    <row r="30" spans="9:15" ht="12.75" customHeight="1">
      <c r="I30" s="28"/>
      <c r="J30" s="28"/>
      <c r="K30" s="28"/>
      <c r="L30" s="28"/>
      <c r="M30" s="28"/>
      <c r="N30" s="28"/>
      <c r="O30" s="28"/>
    </row>
    <row r="31" spans="2:15" ht="12.75" customHeight="1">
      <c r="B31" s="29"/>
      <c r="C31" s="29"/>
      <c r="D31" s="29"/>
      <c r="E31" s="29"/>
      <c r="F31" s="29"/>
      <c r="G31" s="29"/>
      <c r="I31" s="32"/>
      <c r="J31" s="32"/>
      <c r="K31" s="32"/>
      <c r="L31" s="32"/>
      <c r="M31" s="32"/>
      <c r="N31" s="32"/>
      <c r="O31" s="28"/>
    </row>
    <row r="32" spans="2:15" ht="12.75" customHeight="1">
      <c r="B32" s="29"/>
      <c r="C32" s="29"/>
      <c r="D32" s="29"/>
      <c r="E32" s="29"/>
      <c r="F32" s="29"/>
      <c r="G32" s="29"/>
      <c r="I32" s="32"/>
      <c r="J32" s="32"/>
      <c r="K32" s="32"/>
      <c r="L32" s="32"/>
      <c r="M32" s="32"/>
      <c r="N32" s="32"/>
      <c r="O32" s="28"/>
    </row>
    <row r="33" spans="2:15" ht="12.75" customHeight="1">
      <c r="B33" s="29"/>
      <c r="C33" s="29"/>
      <c r="D33" s="29"/>
      <c r="E33" s="29"/>
      <c r="F33" s="29"/>
      <c r="G33" s="29"/>
      <c r="I33" s="32"/>
      <c r="J33" s="32"/>
      <c r="K33" s="32"/>
      <c r="L33" s="32"/>
      <c r="M33" s="32"/>
      <c r="N33" s="32"/>
      <c r="O33" s="28"/>
    </row>
    <row r="34" spans="2:14" ht="12.75" customHeight="1">
      <c r="B34" s="29"/>
      <c r="C34" s="29"/>
      <c r="D34" s="29"/>
      <c r="E34" s="29"/>
      <c r="F34" s="29"/>
      <c r="G34" s="29"/>
      <c r="I34" s="29"/>
      <c r="J34" s="29"/>
      <c r="K34" s="29"/>
      <c r="L34" s="29"/>
      <c r="M34" s="29"/>
      <c r="N34" s="29"/>
    </row>
    <row r="35" spans="2:14" ht="12.75" customHeight="1">
      <c r="B35" s="29"/>
      <c r="C35" s="29"/>
      <c r="D35" s="29"/>
      <c r="E35" s="29"/>
      <c r="F35" s="29"/>
      <c r="G35" s="29"/>
      <c r="I35" s="29"/>
      <c r="J35" s="29"/>
      <c r="K35" s="29"/>
      <c r="L35" s="29"/>
      <c r="M35" s="29"/>
      <c r="N35" s="29"/>
    </row>
    <row r="36" spans="2:14" ht="12.75" customHeight="1">
      <c r="B36" s="29"/>
      <c r="C36" s="29"/>
      <c r="D36" s="29"/>
      <c r="E36" s="29"/>
      <c r="F36" s="29"/>
      <c r="G36" s="29"/>
      <c r="I36" s="29"/>
      <c r="J36" s="29"/>
      <c r="K36" s="29"/>
      <c r="L36" s="29"/>
      <c r="M36" s="29"/>
      <c r="N36" s="29"/>
    </row>
    <row r="37" spans="2:14" ht="12.75" customHeight="1">
      <c r="B37" s="29"/>
      <c r="C37" s="29"/>
      <c r="D37" s="29"/>
      <c r="E37" s="29"/>
      <c r="F37" s="29"/>
      <c r="G37" s="29"/>
      <c r="I37" s="29"/>
      <c r="J37" s="29"/>
      <c r="K37" s="29"/>
      <c r="L37" s="29"/>
      <c r="M37" s="29"/>
      <c r="N37" s="29"/>
    </row>
    <row r="38" spans="2:14" ht="12.75" customHeight="1">
      <c r="B38" s="29"/>
      <c r="C38" s="29"/>
      <c r="D38" s="29"/>
      <c r="E38" s="29"/>
      <c r="F38" s="29"/>
      <c r="G38" s="29"/>
      <c r="I38" s="29"/>
      <c r="J38" s="29"/>
      <c r="K38" s="29"/>
      <c r="L38" s="29"/>
      <c r="M38" s="29"/>
      <c r="N38" s="29"/>
    </row>
    <row r="39" spans="2:14" ht="12.75" customHeight="1">
      <c r="B39" s="29"/>
      <c r="C39" s="29"/>
      <c r="D39" s="29"/>
      <c r="E39" s="29"/>
      <c r="F39" s="29"/>
      <c r="G39" s="29"/>
      <c r="I39" s="29"/>
      <c r="J39" s="29"/>
      <c r="K39" s="29"/>
      <c r="L39" s="29"/>
      <c r="M39" s="29"/>
      <c r="N39" s="29"/>
    </row>
    <row r="40" spans="2:14" ht="12.75" customHeight="1">
      <c r="B40" s="29"/>
      <c r="C40" s="29"/>
      <c r="D40" s="29"/>
      <c r="E40" s="29"/>
      <c r="F40" s="29"/>
      <c r="G40" s="29"/>
      <c r="I40" s="29"/>
      <c r="J40" s="29"/>
      <c r="K40" s="29"/>
      <c r="L40" s="29"/>
      <c r="M40" s="29"/>
      <c r="N40" s="29"/>
    </row>
    <row r="41" spans="2:14" ht="12.75" customHeight="1">
      <c r="B41" s="29"/>
      <c r="C41" s="29"/>
      <c r="D41" s="29"/>
      <c r="E41" s="29"/>
      <c r="F41" s="29"/>
      <c r="G41" s="29"/>
      <c r="I41" s="29"/>
      <c r="J41" s="29"/>
      <c r="K41" s="29"/>
      <c r="L41" s="29"/>
      <c r="M41" s="29"/>
      <c r="N41" s="29"/>
    </row>
    <row r="42" spans="2:15" ht="12.75" customHeight="1">
      <c r="B42" s="29"/>
      <c r="C42" s="29"/>
      <c r="D42" s="29"/>
      <c r="E42" s="29"/>
      <c r="F42" s="29"/>
      <c r="G42" s="29"/>
      <c r="I42" s="29"/>
      <c r="J42" s="29"/>
      <c r="K42" s="29"/>
      <c r="L42" s="29"/>
      <c r="M42" s="29"/>
      <c r="N42" s="29"/>
      <c r="O42" s="33"/>
    </row>
    <row r="43" spans="2:14" ht="12.75" customHeight="1">
      <c r="B43" s="29"/>
      <c r="C43" s="29"/>
      <c r="D43" s="29"/>
      <c r="E43" s="29"/>
      <c r="F43" s="29"/>
      <c r="G43" s="29"/>
      <c r="I43" s="29"/>
      <c r="J43" s="29"/>
      <c r="K43" s="29"/>
      <c r="L43" s="29"/>
      <c r="M43" s="29"/>
      <c r="N43" s="29"/>
    </row>
    <row r="44" ht="12.75" customHeight="1">
      <c r="B44" s="29"/>
    </row>
    <row r="45" ht="12.75" customHeight="1">
      <c r="B45" s="29"/>
    </row>
    <row r="46" ht="12.75" customHeight="1">
      <c r="B46" s="29"/>
    </row>
    <row r="47" ht="12.75" customHeight="1">
      <c r="B47" s="29"/>
    </row>
    <row r="48" ht="12.75" customHeight="1">
      <c r="B48" s="29"/>
    </row>
    <row r="49" ht="12.75" customHeight="1">
      <c r="B49" s="29"/>
    </row>
    <row r="50" ht="12.75" customHeight="1">
      <c r="B50" s="29"/>
    </row>
    <row r="51" ht="12.75" customHeight="1">
      <c r="B51" s="29"/>
    </row>
    <row r="52" ht="12.75" customHeight="1">
      <c r="B52" s="29"/>
    </row>
  </sheetData>
  <sheetProtection/>
  <mergeCells count="7">
    <mergeCell ref="A7:A9"/>
    <mergeCell ref="B7:B9"/>
    <mergeCell ref="C7:F7"/>
    <mergeCell ref="G7:G9"/>
    <mergeCell ref="C8:C9"/>
    <mergeCell ref="D8:D9"/>
    <mergeCell ref="E8:F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2.57421875" style="27" customWidth="1"/>
    <col min="2" max="16384" width="12.57421875" style="27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8" customHeight="1">
      <c r="A3" s="4" t="s">
        <v>14</v>
      </c>
    </row>
    <row r="4" spans="1:7" s="2" customFormat="1" ht="15" customHeight="1">
      <c r="A4" s="4" t="s">
        <v>3</v>
      </c>
      <c r="B4" s="7"/>
      <c r="C4" s="7"/>
      <c r="D4" s="7"/>
      <c r="E4" s="7"/>
      <c r="F4" s="7"/>
      <c r="G4" s="7"/>
    </row>
    <row r="5" s="2" customFormat="1" ht="15" customHeight="1">
      <c r="A5" s="9" t="s">
        <v>4</v>
      </c>
    </row>
    <row r="6" s="2" customFormat="1" ht="15" customHeight="1">
      <c r="A6" s="9"/>
    </row>
    <row r="7" spans="1:7" s="11" customFormat="1" ht="15" customHeight="1">
      <c r="A7" s="42"/>
      <c r="B7" s="44" t="s">
        <v>5</v>
      </c>
      <c r="C7" s="45" t="s">
        <v>6</v>
      </c>
      <c r="D7" s="45"/>
      <c r="E7" s="45"/>
      <c r="F7" s="45"/>
      <c r="G7" s="45" t="s">
        <v>7</v>
      </c>
    </row>
    <row r="8" spans="1:7" s="11" customFormat="1" ht="15" customHeight="1">
      <c r="A8" s="43"/>
      <c r="B8" s="44"/>
      <c r="C8" s="45" t="s">
        <v>8</v>
      </c>
      <c r="D8" s="45" t="s">
        <v>9</v>
      </c>
      <c r="E8" s="45" t="s">
        <v>10</v>
      </c>
      <c r="F8" s="45"/>
      <c r="G8" s="45"/>
    </row>
    <row r="9" spans="1:15" s="11" customFormat="1" ht="30" customHeight="1">
      <c r="A9" s="43"/>
      <c r="B9" s="44"/>
      <c r="C9" s="45"/>
      <c r="D9" s="45"/>
      <c r="E9" s="10" t="s">
        <v>8</v>
      </c>
      <c r="F9" s="13" t="s">
        <v>15</v>
      </c>
      <c r="G9" s="45"/>
      <c r="H9" s="12"/>
      <c r="I9" s="12"/>
      <c r="J9" s="12"/>
      <c r="K9" s="12"/>
      <c r="L9" s="12"/>
      <c r="M9" s="12"/>
      <c r="N9" s="12"/>
      <c r="O9" s="12"/>
    </row>
    <row r="10" spans="1:15" s="11" customFormat="1" ht="12.75" customHeight="1">
      <c r="A10" s="9"/>
      <c r="B10" s="2"/>
      <c r="C10" s="2"/>
      <c r="D10" s="2"/>
      <c r="E10" s="2"/>
      <c r="F10" s="2"/>
      <c r="G10" s="2"/>
      <c r="H10" s="12"/>
      <c r="I10" s="12"/>
      <c r="J10" s="12"/>
      <c r="K10" s="12"/>
      <c r="L10" s="12"/>
      <c r="M10" s="12"/>
      <c r="N10" s="12"/>
      <c r="O10" s="12"/>
    </row>
    <row r="11" spans="1:15" s="11" customFormat="1" ht="12.75" customHeight="1">
      <c r="A11" s="14">
        <v>2001</v>
      </c>
      <c r="B11" s="15">
        <v>490.72499999999997</v>
      </c>
      <c r="C11" s="16">
        <v>151.125</v>
      </c>
      <c r="D11" s="16">
        <v>132.375</v>
      </c>
      <c r="E11" s="16">
        <v>18.75</v>
      </c>
      <c r="F11" s="16">
        <v>6.45</v>
      </c>
      <c r="G11" s="16">
        <v>339.6</v>
      </c>
      <c r="H11" s="34"/>
      <c r="I11" s="35"/>
      <c r="J11" s="34"/>
      <c r="K11" s="34"/>
      <c r="L11" s="34"/>
      <c r="M11" s="34"/>
      <c r="N11" s="34"/>
      <c r="O11" s="12"/>
    </row>
    <row r="12" spans="1:15" s="11" customFormat="1" ht="12.75" customHeight="1">
      <c r="A12" s="14">
        <v>2002</v>
      </c>
      <c r="B12" s="15">
        <v>492.45</v>
      </c>
      <c r="C12" s="16">
        <v>162.75</v>
      </c>
      <c r="D12" s="16">
        <v>140.2</v>
      </c>
      <c r="E12" s="16">
        <v>22.525</v>
      </c>
      <c r="F12" s="16">
        <v>7.45</v>
      </c>
      <c r="G12" s="16">
        <v>329.72499999999997</v>
      </c>
      <c r="H12" s="12"/>
      <c r="I12" s="35"/>
      <c r="J12" s="34"/>
      <c r="K12" s="34"/>
      <c r="L12" s="34"/>
      <c r="M12" s="34"/>
      <c r="N12" s="34"/>
      <c r="O12" s="12"/>
    </row>
    <row r="13" spans="1:15" s="11" customFormat="1" ht="12.75" customHeight="1">
      <c r="A13" s="14">
        <v>2003</v>
      </c>
      <c r="B13" s="15">
        <v>492.9</v>
      </c>
      <c r="C13" s="16">
        <v>177.475</v>
      </c>
      <c r="D13" s="16">
        <v>148.9</v>
      </c>
      <c r="E13" s="16">
        <v>28.6</v>
      </c>
      <c r="F13" s="16">
        <v>8.275</v>
      </c>
      <c r="G13" s="16">
        <v>315.425</v>
      </c>
      <c r="H13" s="12"/>
      <c r="I13" s="35"/>
      <c r="J13" s="34"/>
      <c r="K13" s="34"/>
      <c r="L13" s="34"/>
      <c r="M13" s="34"/>
      <c r="N13" s="34"/>
      <c r="O13" s="12"/>
    </row>
    <row r="14" spans="1:15" s="11" customFormat="1" ht="12.75" customHeight="1">
      <c r="A14" s="14">
        <v>2004</v>
      </c>
      <c r="B14" s="15">
        <v>493.02500000000003</v>
      </c>
      <c r="C14" s="16">
        <v>179.375</v>
      </c>
      <c r="D14" s="16">
        <v>153.075</v>
      </c>
      <c r="E14" s="16">
        <v>26.275</v>
      </c>
      <c r="F14" s="16">
        <v>6.825</v>
      </c>
      <c r="G14" s="16">
        <v>313.7</v>
      </c>
      <c r="H14" s="12"/>
      <c r="I14" s="35"/>
      <c r="J14" s="34"/>
      <c r="K14" s="34"/>
      <c r="L14" s="34"/>
      <c r="M14" s="34"/>
      <c r="N14" s="34"/>
      <c r="O14" s="12"/>
    </row>
    <row r="15" spans="1:15" s="11" customFormat="1" ht="12.75" customHeight="1">
      <c r="A15" s="14">
        <v>2005</v>
      </c>
      <c r="B15" s="15">
        <v>493.225</v>
      </c>
      <c r="C15" s="16">
        <v>188.77499999999998</v>
      </c>
      <c r="D15" s="16">
        <v>164.35000000000002</v>
      </c>
      <c r="E15" s="16">
        <v>24.45</v>
      </c>
      <c r="F15" s="16">
        <v>4.225</v>
      </c>
      <c r="G15" s="16">
        <v>304.425</v>
      </c>
      <c r="H15" s="12"/>
      <c r="I15" s="35"/>
      <c r="J15" s="34"/>
      <c r="K15" s="34"/>
      <c r="L15" s="34"/>
      <c r="M15" s="34"/>
      <c r="N15" s="34"/>
      <c r="O15" s="12"/>
    </row>
    <row r="16" spans="1:15" s="11" customFormat="1" ht="12.75" customHeight="1">
      <c r="A16" s="14">
        <v>2006</v>
      </c>
      <c r="B16" s="15">
        <v>493.375</v>
      </c>
      <c r="C16" s="18">
        <v>202.35</v>
      </c>
      <c r="D16" s="18">
        <v>177.47500000000002</v>
      </c>
      <c r="E16" s="18">
        <v>24.85</v>
      </c>
      <c r="F16" s="18">
        <v>4.65</v>
      </c>
      <c r="G16" s="18">
        <v>291.02500000000003</v>
      </c>
      <c r="H16" s="12"/>
      <c r="I16" s="35"/>
      <c r="J16" s="36"/>
      <c r="K16" s="36"/>
      <c r="L16" s="36"/>
      <c r="M16" s="36"/>
      <c r="N16" s="36"/>
      <c r="O16" s="12"/>
    </row>
    <row r="17" spans="1:15" s="11" customFormat="1" ht="12.75" customHeight="1">
      <c r="A17" s="14">
        <v>2007</v>
      </c>
      <c r="B17" s="15">
        <v>494.4</v>
      </c>
      <c r="C17" s="18">
        <v>210.025</v>
      </c>
      <c r="D17" s="18">
        <v>187.22500000000002</v>
      </c>
      <c r="E17" s="18">
        <v>22.8</v>
      </c>
      <c r="F17" s="18">
        <v>3.175</v>
      </c>
      <c r="G17" s="18">
        <v>284.375</v>
      </c>
      <c r="H17" s="12"/>
      <c r="I17" s="35"/>
      <c r="J17" s="36"/>
      <c r="K17" s="36"/>
      <c r="L17" s="36"/>
      <c r="M17" s="36"/>
      <c r="N17" s="36"/>
      <c r="O17" s="12"/>
    </row>
    <row r="18" spans="1:15" s="11" customFormat="1" ht="12.75" customHeight="1">
      <c r="A18" s="19">
        <v>2008</v>
      </c>
      <c r="B18" s="20">
        <v>495.5</v>
      </c>
      <c r="C18" s="21">
        <v>224.2</v>
      </c>
      <c r="D18" s="21">
        <v>200.425</v>
      </c>
      <c r="E18" s="21">
        <v>23.8</v>
      </c>
      <c r="F18" s="21">
        <v>3.6000000000000005</v>
      </c>
      <c r="G18" s="21">
        <v>271.29999999999995</v>
      </c>
      <c r="H18" s="12"/>
      <c r="I18" s="37"/>
      <c r="J18" s="38"/>
      <c r="K18" s="38"/>
      <c r="L18" s="38"/>
      <c r="M18" s="38"/>
      <c r="N18" s="38"/>
      <c r="O18" s="12"/>
    </row>
    <row r="19" spans="1:15" s="11" customFormat="1" ht="12.75" customHeight="1">
      <c r="A19" s="19">
        <v>2009</v>
      </c>
      <c r="B19" s="20">
        <v>495.475</v>
      </c>
      <c r="C19" s="21">
        <v>224.64999999999998</v>
      </c>
      <c r="D19" s="21">
        <v>192.45000000000002</v>
      </c>
      <c r="E19" s="21">
        <v>32.2</v>
      </c>
      <c r="F19" s="21">
        <v>3.25</v>
      </c>
      <c r="G19" s="21">
        <v>270.82500000000005</v>
      </c>
      <c r="H19" s="12"/>
      <c r="I19" s="37"/>
      <c r="J19" s="38"/>
      <c r="K19" s="38"/>
      <c r="L19" s="38"/>
      <c r="M19" s="38"/>
      <c r="N19" s="38"/>
      <c r="O19" s="12"/>
    </row>
    <row r="20" spans="1:15" s="11" customFormat="1" ht="12.75" customHeight="1">
      <c r="A20" s="19">
        <v>2010</v>
      </c>
      <c r="B20" s="20">
        <v>494.5</v>
      </c>
      <c r="C20" s="21">
        <v>224.95</v>
      </c>
      <c r="D20" s="21">
        <v>187.1</v>
      </c>
      <c r="E20" s="21">
        <v>37.825</v>
      </c>
      <c r="F20" s="21">
        <v>3.225</v>
      </c>
      <c r="G20" s="21">
        <v>269.575</v>
      </c>
      <c r="H20" s="12"/>
      <c r="I20" s="37"/>
      <c r="J20" s="38"/>
      <c r="K20" s="38"/>
      <c r="L20" s="38"/>
      <c r="M20" s="38"/>
      <c r="N20" s="38"/>
      <c r="O20" s="12"/>
    </row>
    <row r="21" spans="1:15" s="11" customFormat="1" ht="12.75" customHeight="1">
      <c r="A21" s="19">
        <v>2011</v>
      </c>
      <c r="B21" s="20">
        <v>493.15000000000003</v>
      </c>
      <c r="C21" s="21">
        <v>227.375</v>
      </c>
      <c r="D21" s="21">
        <v>188.05</v>
      </c>
      <c r="E21" s="21">
        <v>39.3</v>
      </c>
      <c r="F21" s="21">
        <v>3.575</v>
      </c>
      <c r="G21" s="21">
        <v>265.8</v>
      </c>
      <c r="H21" s="12"/>
      <c r="I21" s="37"/>
      <c r="J21" s="38"/>
      <c r="K21" s="38"/>
      <c r="L21" s="38"/>
      <c r="M21" s="38"/>
      <c r="N21" s="38"/>
      <c r="O21" s="12"/>
    </row>
    <row r="22" spans="1:15" s="11" customFormat="1" ht="12.75" customHeight="1">
      <c r="A22" s="19">
        <v>2012</v>
      </c>
      <c r="B22" s="20">
        <v>490.725</v>
      </c>
      <c r="C22" s="21">
        <v>227.55</v>
      </c>
      <c r="D22" s="21">
        <v>178.075</v>
      </c>
      <c r="E22" s="21">
        <v>49.5</v>
      </c>
      <c r="F22" s="21">
        <v>5.15</v>
      </c>
      <c r="G22" s="21">
        <v>263.15</v>
      </c>
      <c r="H22" s="12"/>
      <c r="I22" s="37"/>
      <c r="J22" s="38"/>
      <c r="K22" s="38"/>
      <c r="L22" s="38"/>
      <c r="M22" s="38"/>
      <c r="N22" s="38"/>
      <c r="O22" s="12"/>
    </row>
    <row r="23" spans="1:15" s="11" customFormat="1" ht="12.75" customHeight="1">
      <c r="A23" s="19">
        <v>2013</v>
      </c>
      <c r="B23" s="20">
        <v>487.025</v>
      </c>
      <c r="C23" s="21">
        <v>229.20000000000002</v>
      </c>
      <c r="D23" s="21">
        <v>173.35000000000002</v>
      </c>
      <c r="E23" s="21">
        <v>55.849999999999994</v>
      </c>
      <c r="F23" s="21">
        <v>5.199999999999999</v>
      </c>
      <c r="G23" s="21">
        <v>257.8</v>
      </c>
      <c r="H23" s="12"/>
      <c r="I23" s="37"/>
      <c r="J23" s="38"/>
      <c r="K23" s="38"/>
      <c r="L23" s="38"/>
      <c r="M23" s="38"/>
      <c r="N23" s="38"/>
      <c r="O23" s="12"/>
    </row>
    <row r="24" spans="1:15" s="11" customFormat="1" ht="12.75" customHeight="1">
      <c r="A24" s="19">
        <v>2014</v>
      </c>
      <c r="B24" s="20">
        <v>483.20000000000005</v>
      </c>
      <c r="C24" s="21">
        <v>228.325</v>
      </c>
      <c r="D24" s="21">
        <v>177.625</v>
      </c>
      <c r="E24" s="21">
        <v>50.7</v>
      </c>
      <c r="F24" s="21">
        <v>4.125</v>
      </c>
      <c r="G24" s="21">
        <v>254.875</v>
      </c>
      <c r="H24" s="12"/>
      <c r="I24" s="37"/>
      <c r="J24" s="38"/>
      <c r="K24" s="38"/>
      <c r="L24" s="38"/>
      <c r="M24" s="38"/>
      <c r="N24" s="38"/>
      <c r="O24" s="12"/>
    </row>
    <row r="25" spans="1:15" s="11" customFormat="1" ht="12.75" customHeight="1">
      <c r="A25" s="19">
        <v>2015</v>
      </c>
      <c r="B25" s="20">
        <v>479.35</v>
      </c>
      <c r="C25" s="21">
        <v>224.45000000000002</v>
      </c>
      <c r="D25" s="21">
        <v>182.75</v>
      </c>
      <c r="E25" s="21">
        <v>41.725</v>
      </c>
      <c r="F25" s="21">
        <v>4.300000000000001</v>
      </c>
      <c r="G25" s="21">
        <v>254.875</v>
      </c>
      <c r="H25" s="12"/>
      <c r="I25" s="37"/>
      <c r="J25" s="38"/>
      <c r="K25" s="38"/>
      <c r="L25" s="38"/>
      <c r="M25" s="38"/>
      <c r="N25" s="38"/>
      <c r="O25" s="12"/>
    </row>
    <row r="26" spans="1:15" s="11" customFormat="1" ht="12.75" customHeight="1" thickBot="1">
      <c r="A26" s="23"/>
      <c r="B26" s="24"/>
      <c r="C26" s="25"/>
      <c r="D26" s="25"/>
      <c r="E26" s="25"/>
      <c r="F26" s="25"/>
      <c r="G26" s="25"/>
      <c r="H26" s="12"/>
      <c r="I26" s="12"/>
      <c r="J26" s="12"/>
      <c r="K26" s="12"/>
      <c r="L26" s="12"/>
      <c r="M26" s="12"/>
      <c r="N26" s="12"/>
      <c r="O26" s="12"/>
    </row>
    <row r="27" spans="1:15" ht="12.75" customHeight="1">
      <c r="A27" s="26"/>
      <c r="B27" s="20"/>
      <c r="C27" s="21"/>
      <c r="D27" s="21"/>
      <c r="E27" s="21"/>
      <c r="F27" s="21"/>
      <c r="G27" s="21"/>
      <c r="H27" s="28"/>
      <c r="I27" s="28"/>
      <c r="J27" s="28"/>
      <c r="K27" s="28"/>
      <c r="L27" s="28"/>
      <c r="M27" s="28"/>
      <c r="N27" s="28"/>
      <c r="O27" s="28"/>
    </row>
    <row r="28" spans="1:15" ht="12.75" customHeight="1">
      <c r="A28" s="2" t="s">
        <v>12</v>
      </c>
      <c r="H28" s="28"/>
      <c r="I28" s="28"/>
      <c r="J28" s="28"/>
      <c r="K28" s="28"/>
      <c r="L28" s="28"/>
      <c r="M28" s="28"/>
      <c r="N28" s="28"/>
      <c r="O28" s="28"/>
    </row>
    <row r="29" spans="8:17" ht="12.75" customHeight="1"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8:17" ht="12.75" customHeight="1"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ht="12.75" customHeight="1">
      <c r="B31" s="29"/>
      <c r="C31" s="29"/>
      <c r="D31" s="29"/>
      <c r="E31" s="29"/>
      <c r="F31" s="29"/>
      <c r="G31" s="29"/>
      <c r="H31" s="39"/>
      <c r="I31" s="39"/>
      <c r="J31" s="39"/>
      <c r="K31" s="39"/>
      <c r="L31" s="39"/>
      <c r="M31" s="39"/>
      <c r="N31" s="39"/>
      <c r="O31" s="32"/>
      <c r="P31" s="28"/>
      <c r="Q31" s="28"/>
    </row>
    <row r="32" spans="2:17" ht="12.75" customHeight="1">
      <c r="B32" s="29"/>
      <c r="C32" s="29"/>
      <c r="D32" s="29"/>
      <c r="E32" s="29"/>
      <c r="F32" s="29"/>
      <c r="G32" s="29"/>
      <c r="H32" s="39"/>
      <c r="I32" s="39"/>
      <c r="J32" s="39"/>
      <c r="K32" s="39"/>
      <c r="L32" s="39"/>
      <c r="M32" s="39"/>
      <c r="N32" s="39"/>
      <c r="O32" s="32"/>
      <c r="P32" s="28"/>
      <c r="Q32" s="28"/>
    </row>
    <row r="33" spans="2:17" ht="12.75" customHeight="1">
      <c r="B33" s="29"/>
      <c r="C33" s="29"/>
      <c r="D33" s="29"/>
      <c r="E33" s="29"/>
      <c r="F33" s="29"/>
      <c r="G33" s="29"/>
      <c r="H33" s="40"/>
      <c r="I33" s="39"/>
      <c r="J33" s="39"/>
      <c r="K33" s="39"/>
      <c r="L33" s="39"/>
      <c r="M33" s="39"/>
      <c r="N33" s="39"/>
      <c r="O33" s="32"/>
      <c r="P33" s="28"/>
      <c r="Q33" s="28"/>
    </row>
    <row r="34" spans="2:17" ht="12.75" customHeight="1">
      <c r="B34" s="29"/>
      <c r="C34" s="29"/>
      <c r="D34" s="29"/>
      <c r="E34" s="29"/>
      <c r="F34" s="29"/>
      <c r="G34" s="29"/>
      <c r="H34" s="40"/>
      <c r="I34" s="39"/>
      <c r="J34" s="39"/>
      <c r="K34" s="39"/>
      <c r="L34" s="39"/>
      <c r="M34" s="39"/>
      <c r="N34" s="39"/>
      <c r="O34" s="32"/>
      <c r="P34" s="28"/>
      <c r="Q34" s="28"/>
    </row>
    <row r="35" spans="2:17" ht="12.75" customHeight="1">
      <c r="B35" s="29"/>
      <c r="C35" s="29"/>
      <c r="D35" s="29"/>
      <c r="E35" s="29"/>
      <c r="F35" s="29"/>
      <c r="G35" s="29"/>
      <c r="H35" s="40"/>
      <c r="I35" s="39"/>
      <c r="J35" s="39"/>
      <c r="K35" s="39"/>
      <c r="L35" s="39"/>
      <c r="M35" s="39"/>
      <c r="N35" s="39"/>
      <c r="O35" s="32"/>
      <c r="P35" s="28"/>
      <c r="Q35" s="28"/>
    </row>
    <row r="36" spans="2:17" ht="12.75" customHeight="1">
      <c r="B36" s="29"/>
      <c r="C36" s="29"/>
      <c r="D36" s="29"/>
      <c r="E36" s="29"/>
      <c r="F36" s="29"/>
      <c r="G36" s="29"/>
      <c r="H36" s="40"/>
      <c r="I36" s="39"/>
      <c r="J36" s="39"/>
      <c r="K36" s="39"/>
      <c r="L36" s="39"/>
      <c r="M36" s="39"/>
      <c r="N36" s="39"/>
      <c r="O36" s="32"/>
      <c r="P36" s="28"/>
      <c r="Q36" s="28"/>
    </row>
    <row r="37" spans="2:17" ht="12.75" customHeight="1">
      <c r="B37" s="29"/>
      <c r="C37" s="29"/>
      <c r="D37" s="29"/>
      <c r="E37" s="29"/>
      <c r="F37" s="29"/>
      <c r="G37" s="29"/>
      <c r="H37" s="40"/>
      <c r="I37" s="39"/>
      <c r="J37" s="39"/>
      <c r="K37" s="39"/>
      <c r="L37" s="39"/>
      <c r="M37" s="39"/>
      <c r="N37" s="39"/>
      <c r="O37" s="32"/>
      <c r="P37" s="28"/>
      <c r="Q37" s="28"/>
    </row>
    <row r="38" spans="2:17" ht="12.75" customHeight="1">
      <c r="B38" s="29"/>
      <c r="C38" s="29"/>
      <c r="D38" s="29"/>
      <c r="E38" s="29"/>
      <c r="F38" s="29"/>
      <c r="G38" s="29"/>
      <c r="H38" s="40"/>
      <c r="I38" s="39"/>
      <c r="J38" s="39"/>
      <c r="K38" s="39"/>
      <c r="L38" s="39"/>
      <c r="M38" s="39"/>
      <c r="N38" s="39"/>
      <c r="O38" s="32"/>
      <c r="P38" s="28"/>
      <c r="Q38" s="28"/>
    </row>
    <row r="39" spans="2:17" ht="12.75" customHeight="1">
      <c r="B39" s="29"/>
      <c r="C39" s="29"/>
      <c r="D39" s="29"/>
      <c r="E39" s="29"/>
      <c r="F39" s="29"/>
      <c r="G39" s="29"/>
      <c r="H39" s="40"/>
      <c r="I39" s="39"/>
      <c r="J39" s="39"/>
      <c r="K39" s="39"/>
      <c r="L39" s="39"/>
      <c r="M39" s="39"/>
      <c r="N39" s="39"/>
      <c r="O39" s="32"/>
      <c r="P39" s="28"/>
      <c r="Q39" s="28"/>
    </row>
    <row r="40" spans="2:17" ht="12.75" customHeight="1">
      <c r="B40" s="29"/>
      <c r="C40" s="29"/>
      <c r="D40" s="29"/>
      <c r="E40" s="29"/>
      <c r="F40" s="29"/>
      <c r="G40" s="29"/>
      <c r="H40" s="40"/>
      <c r="I40" s="39"/>
      <c r="J40" s="39"/>
      <c r="K40" s="39"/>
      <c r="L40" s="39"/>
      <c r="M40" s="39"/>
      <c r="N40" s="39"/>
      <c r="O40" s="32"/>
      <c r="P40" s="28"/>
      <c r="Q40" s="28"/>
    </row>
    <row r="41" spans="2:17" ht="12.75" customHeight="1">
      <c r="B41" s="29"/>
      <c r="C41" s="29"/>
      <c r="D41" s="29"/>
      <c r="E41" s="29"/>
      <c r="F41" s="29"/>
      <c r="G41" s="29"/>
      <c r="H41" s="40"/>
      <c r="I41" s="39"/>
      <c r="J41" s="39"/>
      <c r="K41" s="39"/>
      <c r="L41" s="39"/>
      <c r="M41" s="39"/>
      <c r="N41" s="39"/>
      <c r="O41" s="32"/>
      <c r="P41" s="28"/>
      <c r="Q41" s="28"/>
    </row>
    <row r="42" spans="2:17" ht="12.75" customHeight="1">
      <c r="B42" s="29"/>
      <c r="C42" s="29"/>
      <c r="D42" s="29"/>
      <c r="E42" s="29"/>
      <c r="F42" s="29"/>
      <c r="G42" s="29"/>
      <c r="H42" s="40"/>
      <c r="I42" s="39"/>
      <c r="J42" s="39"/>
      <c r="K42" s="39"/>
      <c r="L42" s="39"/>
      <c r="M42" s="39"/>
      <c r="N42" s="39"/>
      <c r="O42" s="32"/>
      <c r="P42" s="28"/>
      <c r="Q42" s="28"/>
    </row>
    <row r="43" spans="2:17" ht="12.75" customHeight="1">
      <c r="B43" s="29"/>
      <c r="C43" s="29"/>
      <c r="D43" s="29"/>
      <c r="E43" s="29"/>
      <c r="F43" s="29"/>
      <c r="G43" s="29"/>
      <c r="H43" s="40"/>
      <c r="I43" s="39"/>
      <c r="J43" s="39"/>
      <c r="K43" s="39"/>
      <c r="L43" s="39"/>
      <c r="M43" s="39"/>
      <c r="N43" s="39"/>
      <c r="O43" s="32"/>
      <c r="P43" s="28"/>
      <c r="Q43" s="28"/>
    </row>
    <row r="44" spans="2:17" ht="12.75" customHeight="1">
      <c r="B44" s="29"/>
      <c r="C44" s="29"/>
      <c r="D44" s="29"/>
      <c r="E44" s="29"/>
      <c r="F44" s="29"/>
      <c r="G44" s="29"/>
      <c r="H44" s="40"/>
      <c r="I44" s="39"/>
      <c r="J44" s="39"/>
      <c r="K44" s="39"/>
      <c r="L44" s="39"/>
      <c r="M44" s="39"/>
      <c r="N44" s="39"/>
      <c r="O44" s="32"/>
      <c r="P44" s="28"/>
      <c r="Q44" s="28"/>
    </row>
    <row r="45" spans="9:17" ht="12.75" customHeight="1">
      <c r="I45" s="28"/>
      <c r="J45" s="28"/>
      <c r="K45" s="28"/>
      <c r="L45" s="28"/>
      <c r="M45" s="28"/>
      <c r="N45" s="28"/>
      <c r="O45" s="28"/>
      <c r="P45" s="28"/>
      <c r="Q45" s="28"/>
    </row>
    <row r="46" spans="9:17" ht="12.75" customHeight="1">
      <c r="I46" s="32"/>
      <c r="J46" s="32"/>
      <c r="K46" s="32"/>
      <c r="L46" s="32"/>
      <c r="M46" s="32"/>
      <c r="N46" s="32"/>
      <c r="O46" s="28"/>
      <c r="P46" s="28"/>
      <c r="Q46" s="28"/>
    </row>
    <row r="47" spans="9:17" ht="12.75" customHeight="1">
      <c r="I47" s="32"/>
      <c r="J47" s="32"/>
      <c r="K47" s="32"/>
      <c r="L47" s="32"/>
      <c r="M47" s="32"/>
      <c r="N47" s="32"/>
      <c r="O47" s="28"/>
      <c r="P47" s="28"/>
      <c r="Q47" s="28"/>
    </row>
    <row r="48" spans="9:17" ht="12.75" customHeight="1">
      <c r="I48" s="32"/>
      <c r="J48" s="32"/>
      <c r="K48" s="32"/>
      <c r="L48" s="32"/>
      <c r="M48" s="32"/>
      <c r="N48" s="32"/>
      <c r="O48" s="28"/>
      <c r="P48" s="28"/>
      <c r="Q48" s="28"/>
    </row>
    <row r="49" spans="9:17" ht="12.75" customHeight="1">
      <c r="I49" s="32"/>
      <c r="J49" s="32"/>
      <c r="K49" s="32"/>
      <c r="L49" s="32"/>
      <c r="M49" s="32"/>
      <c r="N49" s="32"/>
      <c r="O49" s="28"/>
      <c r="P49" s="28"/>
      <c r="Q49" s="28"/>
    </row>
    <row r="50" spans="9:17" ht="12.75" customHeight="1">
      <c r="I50" s="32"/>
      <c r="J50" s="32"/>
      <c r="K50" s="32"/>
      <c r="L50" s="32"/>
      <c r="M50" s="32"/>
      <c r="N50" s="32"/>
      <c r="O50" s="28"/>
      <c r="P50" s="28"/>
      <c r="Q50" s="28"/>
    </row>
    <row r="51" spans="9:17" ht="12.75" customHeight="1">
      <c r="I51" s="32"/>
      <c r="J51" s="32"/>
      <c r="K51" s="32"/>
      <c r="L51" s="32"/>
      <c r="M51" s="32"/>
      <c r="N51" s="32"/>
      <c r="O51" s="28"/>
      <c r="P51" s="28"/>
      <c r="Q51" s="28"/>
    </row>
    <row r="52" spans="9:17" ht="12.75" customHeight="1">
      <c r="I52" s="32"/>
      <c r="J52" s="32"/>
      <c r="K52" s="32"/>
      <c r="L52" s="32"/>
      <c r="M52" s="32"/>
      <c r="N52" s="32"/>
      <c r="O52" s="28"/>
      <c r="P52" s="28"/>
      <c r="Q52" s="28"/>
    </row>
    <row r="53" spans="9:17" ht="12.75" customHeight="1">
      <c r="I53" s="32"/>
      <c r="J53" s="32"/>
      <c r="K53" s="32"/>
      <c r="L53" s="32"/>
      <c r="M53" s="32"/>
      <c r="N53" s="32"/>
      <c r="O53" s="28"/>
      <c r="P53" s="28"/>
      <c r="Q53" s="28"/>
    </row>
    <row r="54" spans="9:17" ht="12.75" customHeight="1">
      <c r="I54" s="32"/>
      <c r="J54" s="32"/>
      <c r="K54" s="32"/>
      <c r="L54" s="32"/>
      <c r="M54" s="32"/>
      <c r="N54" s="32"/>
      <c r="O54" s="28"/>
      <c r="P54" s="28"/>
      <c r="Q54" s="28"/>
    </row>
    <row r="55" spans="9:17" ht="12.75" customHeight="1">
      <c r="I55" s="32"/>
      <c r="J55" s="32"/>
      <c r="K55" s="32"/>
      <c r="L55" s="32"/>
      <c r="M55" s="32"/>
      <c r="N55" s="32"/>
      <c r="O55" s="28"/>
      <c r="P55" s="28"/>
      <c r="Q55" s="28"/>
    </row>
    <row r="56" spans="9:17" ht="12.75" customHeight="1">
      <c r="I56" s="32"/>
      <c r="J56" s="32"/>
      <c r="K56" s="32"/>
      <c r="L56" s="32"/>
      <c r="M56" s="32"/>
      <c r="N56" s="32"/>
      <c r="O56" s="28"/>
      <c r="P56" s="28"/>
      <c r="Q56" s="28"/>
    </row>
    <row r="57" spans="9:17" ht="12.75" customHeight="1">
      <c r="I57" s="41"/>
      <c r="J57" s="41"/>
      <c r="K57" s="41"/>
      <c r="L57" s="41"/>
      <c r="M57" s="41"/>
      <c r="N57" s="41"/>
      <c r="O57" s="28"/>
      <c r="P57" s="28"/>
      <c r="Q57" s="28"/>
    </row>
    <row r="58" spans="9:17" ht="12.75" customHeight="1">
      <c r="I58" s="32"/>
      <c r="J58" s="32"/>
      <c r="K58" s="32"/>
      <c r="L58" s="32"/>
      <c r="M58" s="32"/>
      <c r="N58" s="32"/>
      <c r="O58" s="28"/>
      <c r="P58" s="28"/>
      <c r="Q58" s="28"/>
    </row>
    <row r="59" spans="9:17" ht="12.75" customHeight="1">
      <c r="I59" s="32"/>
      <c r="J59" s="32"/>
      <c r="K59" s="32"/>
      <c r="L59" s="32"/>
      <c r="M59" s="32"/>
      <c r="N59" s="32"/>
      <c r="O59" s="28"/>
      <c r="P59" s="28"/>
      <c r="Q59" s="28"/>
    </row>
  </sheetData>
  <sheetProtection/>
  <mergeCells count="7">
    <mergeCell ref="A7:A9"/>
    <mergeCell ref="B7:B9"/>
    <mergeCell ref="C7:F7"/>
    <mergeCell ref="G7:G9"/>
    <mergeCell ref="C8:C9"/>
    <mergeCell ref="D8:D9"/>
    <mergeCell ref="E8:F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="85" zoomScaleNormal="85" zoomScalePageLayoutView="0" workbookViewId="0" topLeftCell="A1">
      <selection activeCell="H31" sqref="H31"/>
    </sheetView>
  </sheetViews>
  <sheetFormatPr defaultColWidth="11.421875" defaultRowHeight="12.75"/>
  <cols>
    <col min="1" max="6" width="15.140625" style="48" customWidth="1"/>
  </cols>
  <sheetData>
    <row r="1" spans="1:6" ht="12.75">
      <c r="A1" s="2"/>
      <c r="B1" s="2"/>
      <c r="C1" s="2"/>
      <c r="D1" s="2"/>
      <c r="E1" s="2"/>
      <c r="F1" s="2"/>
    </row>
    <row r="2" spans="1:6" ht="15.75">
      <c r="A2" s="46" t="s">
        <v>16</v>
      </c>
      <c r="B2" s="46"/>
      <c r="C2" s="46"/>
      <c r="D2" s="46"/>
      <c r="E2" s="46"/>
      <c r="F2" s="46"/>
    </row>
    <row r="3" spans="1:6" ht="15">
      <c r="A3" s="47" t="s">
        <v>3</v>
      </c>
      <c r="B3" s="47"/>
      <c r="C3" s="47"/>
      <c r="D3" s="47"/>
      <c r="E3" s="47"/>
      <c r="F3" s="47"/>
    </row>
    <row r="4" spans="1:6" ht="12.75">
      <c r="A4" s="2"/>
      <c r="B4" s="2"/>
      <c r="C4" s="2"/>
      <c r="D4" s="2"/>
      <c r="E4" s="2"/>
      <c r="F4" s="2"/>
    </row>
    <row r="5" spans="1:6" ht="15">
      <c r="A5" s="47" t="s">
        <v>2</v>
      </c>
      <c r="B5" s="47"/>
      <c r="C5" s="47"/>
      <c r="D5" s="47"/>
      <c r="E5" s="47"/>
      <c r="F5" s="47"/>
    </row>
    <row r="8" spans="1:6" ht="15">
      <c r="A8" s="47"/>
      <c r="B8" s="47"/>
      <c r="C8" s="47"/>
      <c r="D8" s="47"/>
      <c r="E8" s="47"/>
      <c r="F8" s="47"/>
    </row>
    <row r="27" spans="1:6" ht="15">
      <c r="A27" s="49" t="s">
        <v>13</v>
      </c>
      <c r="B27" s="49"/>
      <c r="C27" s="49"/>
      <c r="D27" s="49"/>
      <c r="E27" s="49"/>
      <c r="F27" s="49"/>
    </row>
    <row r="31" spans="1:6" ht="15">
      <c r="A31" s="50"/>
      <c r="B31" s="50"/>
      <c r="C31" s="50"/>
      <c r="D31" s="50"/>
      <c r="E31" s="50"/>
      <c r="F31" s="50"/>
    </row>
    <row r="32" spans="1:6" ht="15">
      <c r="A32" s="50"/>
      <c r="B32" s="50"/>
      <c r="C32" s="50"/>
      <c r="D32" s="50"/>
      <c r="E32" s="50"/>
      <c r="F32" s="50"/>
    </row>
    <row r="45" spans="1:6" ht="15">
      <c r="A45" s="47" t="s">
        <v>14</v>
      </c>
      <c r="B45" s="47"/>
      <c r="C45" s="47"/>
      <c r="D45" s="47"/>
      <c r="E45" s="47"/>
      <c r="F45" s="47"/>
    </row>
  </sheetData>
  <sheetProtection/>
  <mergeCells count="6">
    <mergeCell ref="A2:F2"/>
    <mergeCell ref="A3:F3"/>
    <mergeCell ref="A5:F5"/>
    <mergeCell ref="A8:F8"/>
    <mergeCell ref="A27:F27"/>
    <mergeCell ref="A45:F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2017-05-29T10:18:51Z</cp:lastPrinted>
  <dcterms:created xsi:type="dcterms:W3CDTF">2017-05-25T09:46:07Z</dcterms:created>
  <dcterms:modified xsi:type="dcterms:W3CDTF">2017-05-29T10:19:16Z</dcterms:modified>
  <cp:category/>
  <cp:version/>
  <cp:contentType/>
  <cp:contentStatus/>
</cp:coreProperties>
</file>