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4.5" sheetId="1" r:id="rId1"/>
  </sheets>
  <externalReferences>
    <externalReference r:id="rId4"/>
    <externalReference r:id="rId5"/>
  </externalReferences>
  <definedNames>
    <definedName name="area">#REF!</definedName>
    <definedName name="_xlnm.Print_Area" localSheetId="0">'4.5'!$A$1:$J$46</definedName>
    <definedName name="imprimir">#REF!</definedName>
    <definedName name="_xlnm.Print_Area" localSheetId="0">'4.5'!$A$1:$J$46</definedName>
  </definedNames>
  <calcPr fullCalcOnLoad="1"/>
</workbook>
</file>

<file path=xl/sharedStrings.xml><?xml version="1.0" encoding="utf-8"?>
<sst xmlns="http://schemas.openxmlformats.org/spreadsheetml/2006/main" count="33" uniqueCount="17">
  <si>
    <t>4.5</t>
  </si>
  <si>
    <t>Personas asalariadas en construcción según tamaño del centro de trabajo</t>
  </si>
  <si>
    <t>Período: 2009-2018</t>
  </si>
  <si>
    <t>Ámbito: Asturias</t>
  </si>
  <si>
    <t>Unidades: número de personas asalariadas</t>
  </si>
  <si>
    <t>Total</t>
  </si>
  <si>
    <t>Centros</t>
  </si>
  <si>
    <t>Personas asalariadas</t>
  </si>
  <si>
    <t>De 1 a 5</t>
  </si>
  <si>
    <t>De 6 a 10</t>
  </si>
  <si>
    <t>De 11 a 25</t>
  </si>
  <si>
    <t>De 26 a 50</t>
  </si>
  <si>
    <t>De 51 a 100</t>
  </si>
  <si>
    <t>De 101 a 250</t>
  </si>
  <si>
    <t>De 251 a 500</t>
  </si>
  <si>
    <t>Más de 500</t>
  </si>
  <si>
    <t>Fuente: Sadei.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</si>
</sst>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19" fillId="33" borderId="0" xfId="0" applyFont="1" applyFill="1" applyAlignment="1">
      <alignment horizontal="left" indent="1"/>
    </xf>
    <xf numFmtId="3" fontId="19" fillId="33" borderId="0" xfId="0" applyNumberFormat="1" applyFont="1" applyFill="1" applyAlignment="1">
      <alignment horizontal="right"/>
    </xf>
    <xf numFmtId="0" fontId="19" fillId="34" borderId="0" xfId="0" applyFont="1" applyFill="1" applyAlignment="1">
      <alignment horizontal="left" indent="1"/>
    </xf>
    <xf numFmtId="3" fontId="19" fillId="34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21" fillId="0" borderId="11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4%20AC%202017%20lab%20we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uentesAplicaciones\Modifica%20excels%20Antonio\Creaexcels\Creaexcels\bin\Debug\Originales\4%20AC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 Laboral"/>
      <sheetName val="Actividad, ocupación y paro"/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  <sheetName val="4.12"/>
      <sheetName val="4.13"/>
      <sheetName val="Afiliación a la SS"/>
      <sheetName val="4.14"/>
      <sheetName val="4.15"/>
      <sheetName val="4.16"/>
      <sheetName val="4.17"/>
      <sheetName val="Relaciones lab"/>
      <sheetName val="4.18"/>
      <sheetName val="4.19"/>
      <sheetName val="4.20"/>
      <sheetName val="4.21"/>
      <sheetName val="4.22"/>
      <sheetName val="4.23"/>
      <sheetName val="4.24"/>
      <sheetName val="4.25"/>
      <sheetName val="Actividad form FLC"/>
      <sheetName val="4.26"/>
      <sheetName val="4.27"/>
      <sheetName val="4.28"/>
      <sheetName val="4.29"/>
      <sheetName val="4.30"/>
      <sheetName val="4.31"/>
      <sheetName val="4.32"/>
      <sheetName val="4.33"/>
      <sheetName val="4.34"/>
      <sheetName val="4.35"/>
      <sheetName val="4.36"/>
      <sheetName val="4.37"/>
      <sheetName val="4.3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4.5"/>
      <sheetName val="4.6"/>
      <sheetName val="4.7"/>
      <sheetName val="4.8"/>
      <sheetName val="4.9"/>
      <sheetName val="4.10"/>
      <sheetName val="4.1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K46"/>
  <sheetViews>
    <sheetView showGridLines="0" tabSelected="1" zoomScale="85" zoomScaleNormal="85" zoomScalePageLayoutView="0" workbookViewId="0" topLeftCell="A1">
      <selection activeCell="A7" sqref="A7"/>
    </sheetView>
  </sheetViews>
  <sheetFormatPr defaultColWidth="10.7109375" defaultRowHeight="13.5" customHeight="1"/>
  <cols>
    <col min="1" max="1" width="25.7109375" style="6" customWidth="1"/>
    <col min="2" max="10" width="9.7109375" style="6" customWidth="1"/>
    <col min="11" max="16384" width="10.7109375" style="6" customWidth="1"/>
  </cols>
  <sheetData>
    <row r="1" s="2" customFormat="1" ht="18" customHeight="1">
      <c r="A1" s="1" t="s">
        <v>0</v>
      </c>
    </row>
    <row r="2" s="2" customFormat="1" ht="18" customHeight="1">
      <c r="A2" s="1" t="s">
        <v>1</v>
      </c>
    </row>
    <row r="3" s="2" customFormat="1" ht="15" customHeight="1">
      <c r="A3" s="3" t="s">
        <v>2</v>
      </c>
    </row>
    <row r="4" s="2" customFormat="1" ht="15" customHeight="1">
      <c r="A4" s="3" t="s">
        <v>3</v>
      </c>
    </row>
    <row r="5" s="2" customFormat="1" ht="15" customHeight="1">
      <c r="A5" s="3" t="s">
        <v>4</v>
      </c>
    </row>
    <row r="6" s="2" customFormat="1" ht="15" customHeight="1"/>
    <row r="7" spans="1:11" ht="15" customHeight="1">
      <c r="A7" s="4"/>
      <c r="B7" s="5">
        <v>2009</v>
      </c>
      <c r="C7" s="5">
        <v>2010</v>
      </c>
      <c r="D7" s="5">
        <v>2011</v>
      </c>
      <c r="E7" s="5">
        <v>2012</v>
      </c>
      <c r="F7" s="5">
        <v>2013</v>
      </c>
      <c r="G7" s="5">
        <v>2014</v>
      </c>
      <c r="H7" s="5">
        <v>2015</v>
      </c>
      <c r="I7" s="5">
        <v>2016</v>
      </c>
      <c r="J7" s="5">
        <v>2017</v>
      </c>
      <c r="K7" s="5">
        <v>2018</v>
      </c>
    </row>
    <row r="9" spans="1:8" ht="13.5" customHeight="1">
      <c r="A9" s="2" t="s">
        <v>5</v>
      </c>
      <c r="B9" s="2"/>
      <c r="C9" s="2"/>
      <c r="D9" s="2"/>
      <c r="E9" s="2"/>
      <c r="F9" s="2"/>
      <c r="G9" s="2"/>
      <c r="H9" s="2"/>
    </row>
    <row r="10" spans="1:11" ht="13.5" customHeight="1">
      <c r="A10" s="7" t="s">
        <v>6</v>
      </c>
      <c r="B10" s="8">
        <v>3833</v>
      </c>
      <c r="C10" s="8">
        <v>3466</v>
      </c>
      <c r="D10" s="8">
        <v>3960</v>
      </c>
      <c r="E10" s="8">
        <v>2525</v>
      </c>
      <c r="F10" s="8">
        <v>2209</v>
      </c>
      <c r="G10" s="8">
        <f aca="true" t="shared" si="0" ref="G10:I11">SUM(G14+G18+G22+G26+G30+G34+G38+G42)</f>
        <v>2149</v>
      </c>
      <c r="H10" s="8">
        <f t="shared" si="0"/>
        <v>1999</v>
      </c>
      <c r="I10" s="8">
        <f t="shared" si="0"/>
        <v>2276</v>
      </c>
      <c r="J10" s="8">
        <v>2351</v>
      </c>
      <c r="K10" s="8">
        <v>2455</v>
      </c>
    </row>
    <row r="11" spans="1:11" ht="13.5" customHeight="1">
      <c r="A11" s="9" t="s">
        <v>7</v>
      </c>
      <c r="B11" s="10">
        <v>28359</v>
      </c>
      <c r="C11" s="10">
        <v>24361</v>
      </c>
      <c r="D11" s="10">
        <v>22465</v>
      </c>
      <c r="E11" s="10">
        <v>15564</v>
      </c>
      <c r="F11" s="10">
        <v>13410</v>
      </c>
      <c r="G11" s="10">
        <f t="shared" si="0"/>
        <v>13143</v>
      </c>
      <c r="H11" s="10">
        <f t="shared" si="0"/>
        <v>13647</v>
      </c>
      <c r="I11" s="10">
        <f t="shared" si="0"/>
        <v>13422</v>
      </c>
      <c r="J11" s="10">
        <v>13824</v>
      </c>
      <c r="K11" s="10">
        <v>14714</v>
      </c>
    </row>
    <row r="12" spans="2:5" ht="13.5" customHeight="1">
      <c r="B12" s="11"/>
      <c r="C12" s="12"/>
      <c r="D12" s="12"/>
      <c r="E12" s="12"/>
    </row>
    <row r="13" spans="1:5" ht="13.5" customHeight="1">
      <c r="A13" s="2" t="s">
        <v>8</v>
      </c>
      <c r="B13" s="11"/>
      <c r="C13" s="12"/>
      <c r="D13" s="12"/>
      <c r="E13" s="12"/>
    </row>
    <row r="14" spans="1:11" ht="13.5" customHeight="1">
      <c r="A14" s="13" t="s">
        <v>6</v>
      </c>
      <c r="B14" s="12">
        <v>2855</v>
      </c>
      <c r="C14" s="12">
        <v>2589</v>
      </c>
      <c r="D14" s="12">
        <v>3138</v>
      </c>
      <c r="E14" s="12">
        <v>1930</v>
      </c>
      <c r="F14" s="12">
        <v>1721</v>
      </c>
      <c r="G14" s="12">
        <v>1705</v>
      </c>
      <c r="H14" s="12">
        <v>1521</v>
      </c>
      <c r="I14" s="12">
        <v>1818</v>
      </c>
      <c r="J14" s="12">
        <v>1858</v>
      </c>
      <c r="K14" s="12">
        <v>1915</v>
      </c>
    </row>
    <row r="15" spans="1:11" ht="13.5" customHeight="1">
      <c r="A15" s="13" t="s">
        <v>7</v>
      </c>
      <c r="B15" s="12">
        <v>5882</v>
      </c>
      <c r="C15" s="12">
        <v>5384</v>
      </c>
      <c r="D15" s="12">
        <v>5592</v>
      </c>
      <c r="E15" s="12">
        <v>3527</v>
      </c>
      <c r="F15" s="12">
        <v>3473</v>
      </c>
      <c r="G15" s="12">
        <v>3403</v>
      </c>
      <c r="H15" s="12">
        <v>3215</v>
      </c>
      <c r="I15" s="12">
        <v>3555</v>
      </c>
      <c r="J15" s="12">
        <v>3610.5</v>
      </c>
      <c r="K15" s="12">
        <v>3729</v>
      </c>
    </row>
    <row r="16" spans="2:5" ht="13.5" customHeight="1">
      <c r="B16" s="12"/>
      <c r="C16" s="12"/>
      <c r="D16" s="12"/>
      <c r="E16" s="12"/>
    </row>
    <row r="17" spans="1:5" ht="13.5" customHeight="1">
      <c r="A17" s="2" t="s">
        <v>9</v>
      </c>
      <c r="B17" s="12"/>
      <c r="C17" s="12"/>
      <c r="D17" s="12"/>
      <c r="E17" s="12"/>
    </row>
    <row r="18" spans="1:11" ht="13.5" customHeight="1">
      <c r="A18" s="13" t="s">
        <v>6</v>
      </c>
      <c r="B18" s="12">
        <v>460</v>
      </c>
      <c r="C18" s="12">
        <v>403</v>
      </c>
      <c r="D18" s="12">
        <v>399</v>
      </c>
      <c r="E18" s="12">
        <v>290</v>
      </c>
      <c r="F18" s="12">
        <v>245</v>
      </c>
      <c r="G18" s="12">
        <v>228</v>
      </c>
      <c r="H18" s="12">
        <v>246</v>
      </c>
      <c r="I18" s="12">
        <v>232</v>
      </c>
      <c r="J18" s="12">
        <v>243</v>
      </c>
      <c r="K18" s="12">
        <v>270</v>
      </c>
    </row>
    <row r="19" spans="1:11" ht="13.5" customHeight="1">
      <c r="A19" s="13" t="s">
        <v>7</v>
      </c>
      <c r="B19" s="12">
        <v>3487</v>
      </c>
      <c r="C19" s="12">
        <v>3037</v>
      </c>
      <c r="D19" s="12">
        <v>3018</v>
      </c>
      <c r="E19" s="12">
        <v>2175</v>
      </c>
      <c r="F19" s="12">
        <v>1801</v>
      </c>
      <c r="G19" s="12">
        <v>1737</v>
      </c>
      <c r="H19" s="12">
        <v>1949</v>
      </c>
      <c r="I19" s="12">
        <v>1762</v>
      </c>
      <c r="J19" s="12">
        <v>1845.1</v>
      </c>
      <c r="K19" s="12">
        <v>2049</v>
      </c>
    </row>
    <row r="20" spans="2:5" ht="13.5" customHeight="1">
      <c r="B20" s="12"/>
      <c r="C20" s="12"/>
      <c r="D20" s="12"/>
      <c r="E20" s="12"/>
    </row>
    <row r="21" spans="1:5" ht="13.5" customHeight="1">
      <c r="A21" s="14" t="s">
        <v>10</v>
      </c>
      <c r="B21" s="12"/>
      <c r="C21" s="12"/>
      <c r="D21" s="12"/>
      <c r="E21" s="12"/>
    </row>
    <row r="22" spans="1:11" ht="13.5" customHeight="1">
      <c r="A22" s="13" t="s">
        <v>6</v>
      </c>
      <c r="B22" s="12">
        <v>323</v>
      </c>
      <c r="C22" s="12">
        <v>304</v>
      </c>
      <c r="D22" s="12">
        <v>273</v>
      </c>
      <c r="E22" s="12">
        <v>197</v>
      </c>
      <c r="F22" s="12">
        <v>151</v>
      </c>
      <c r="G22" s="12">
        <v>116</v>
      </c>
      <c r="H22" s="12">
        <v>133</v>
      </c>
      <c r="I22" s="12">
        <v>137</v>
      </c>
      <c r="J22" s="12">
        <v>158</v>
      </c>
      <c r="K22" s="12">
        <v>175</v>
      </c>
    </row>
    <row r="23" spans="1:11" ht="13.5" customHeight="1">
      <c r="A23" s="13" t="s">
        <v>7</v>
      </c>
      <c r="B23" s="12">
        <v>5145</v>
      </c>
      <c r="C23" s="12">
        <v>4755</v>
      </c>
      <c r="D23" s="12">
        <v>4274</v>
      </c>
      <c r="E23" s="12">
        <v>2997</v>
      </c>
      <c r="F23" s="12">
        <v>2301</v>
      </c>
      <c r="G23" s="12">
        <v>1816</v>
      </c>
      <c r="H23" s="12">
        <v>2173</v>
      </c>
      <c r="I23" s="12">
        <v>2183</v>
      </c>
      <c r="J23" s="12">
        <v>2557.2</v>
      </c>
      <c r="K23" s="12">
        <v>2818</v>
      </c>
    </row>
    <row r="24" spans="2:5" ht="13.5" customHeight="1">
      <c r="B24" s="12"/>
      <c r="C24" s="12"/>
      <c r="D24" s="12"/>
      <c r="E24" s="12"/>
    </row>
    <row r="25" spans="1:5" ht="13.5" customHeight="1">
      <c r="A25" s="2" t="s">
        <v>11</v>
      </c>
      <c r="B25" s="12"/>
      <c r="C25" s="12"/>
      <c r="D25" s="12"/>
      <c r="E25" s="12"/>
    </row>
    <row r="26" spans="1:11" ht="13.5" customHeight="1">
      <c r="A26" s="13" t="s">
        <v>6</v>
      </c>
      <c r="B26" s="12">
        <v>120</v>
      </c>
      <c r="C26" s="12">
        <v>96</v>
      </c>
      <c r="D26" s="12">
        <v>92</v>
      </c>
      <c r="E26" s="12">
        <v>60</v>
      </c>
      <c r="F26" s="12">
        <v>52</v>
      </c>
      <c r="G26" s="12">
        <v>60</v>
      </c>
      <c r="H26" s="12">
        <v>56</v>
      </c>
      <c r="I26" s="12">
        <v>47</v>
      </c>
      <c r="J26" s="12">
        <v>57</v>
      </c>
      <c r="K26" s="12">
        <v>54</v>
      </c>
    </row>
    <row r="27" spans="1:11" ht="13.5" customHeight="1">
      <c r="A27" s="13" t="s">
        <v>7</v>
      </c>
      <c r="B27" s="12">
        <v>4235</v>
      </c>
      <c r="C27" s="12">
        <v>3283</v>
      </c>
      <c r="D27" s="12">
        <v>3153</v>
      </c>
      <c r="E27" s="12">
        <v>1962</v>
      </c>
      <c r="F27" s="12">
        <v>1808</v>
      </c>
      <c r="G27" s="12">
        <v>2006</v>
      </c>
      <c r="H27" s="12">
        <v>1952</v>
      </c>
      <c r="I27" s="12">
        <v>1640</v>
      </c>
      <c r="J27" s="12">
        <v>2017</v>
      </c>
      <c r="K27" s="12">
        <v>1904</v>
      </c>
    </row>
    <row r="28" spans="2:5" ht="13.5" customHeight="1">
      <c r="B28" s="12"/>
      <c r="C28" s="12"/>
      <c r="D28" s="12"/>
      <c r="E28" s="12"/>
    </row>
    <row r="29" spans="1:5" ht="13.5" customHeight="1">
      <c r="A29" s="2" t="s">
        <v>12</v>
      </c>
      <c r="B29" s="12"/>
      <c r="C29" s="12"/>
      <c r="D29" s="12"/>
      <c r="E29" s="12"/>
    </row>
    <row r="30" spans="1:11" ht="13.5" customHeight="1">
      <c r="A30" s="13" t="s">
        <v>6</v>
      </c>
      <c r="B30" s="12">
        <v>40</v>
      </c>
      <c r="C30" s="12">
        <v>45</v>
      </c>
      <c r="D30" s="12">
        <v>29</v>
      </c>
      <c r="E30" s="12">
        <v>30</v>
      </c>
      <c r="F30" s="12">
        <v>27</v>
      </c>
      <c r="G30" s="12">
        <v>27</v>
      </c>
      <c r="H30" s="12">
        <v>25</v>
      </c>
      <c r="I30" s="12">
        <v>26</v>
      </c>
      <c r="J30" s="12">
        <v>22</v>
      </c>
      <c r="K30" s="12">
        <v>27</v>
      </c>
    </row>
    <row r="31" spans="1:11" ht="13.5" customHeight="1">
      <c r="A31" s="13" t="s">
        <v>7</v>
      </c>
      <c r="B31" s="12">
        <v>2906</v>
      </c>
      <c r="C31" s="12">
        <v>3195</v>
      </c>
      <c r="D31" s="12">
        <v>2173</v>
      </c>
      <c r="E31" s="12">
        <v>2221</v>
      </c>
      <c r="F31" s="12">
        <v>2116</v>
      </c>
      <c r="G31" s="12">
        <v>1991</v>
      </c>
      <c r="H31" s="12">
        <v>1793</v>
      </c>
      <c r="I31" s="12">
        <v>1754</v>
      </c>
      <c r="J31" s="12">
        <v>1607.8</v>
      </c>
      <c r="K31" s="12">
        <v>1911</v>
      </c>
    </row>
    <row r="32" spans="2:5" ht="13.5" customHeight="1">
      <c r="B32" s="12"/>
      <c r="C32" s="12"/>
      <c r="D32" s="12"/>
      <c r="E32" s="12"/>
    </row>
    <row r="33" spans="1:5" ht="13.5" customHeight="1">
      <c r="A33" s="2" t="s">
        <v>13</v>
      </c>
      <c r="B33" s="12"/>
      <c r="C33" s="12"/>
      <c r="D33" s="12"/>
      <c r="E33" s="12"/>
    </row>
    <row r="34" spans="1:11" ht="13.5" customHeight="1">
      <c r="A34" s="13" t="s">
        <v>6</v>
      </c>
      <c r="B34" s="12">
        <v>29</v>
      </c>
      <c r="C34" s="12">
        <v>25</v>
      </c>
      <c r="D34" s="12">
        <v>28</v>
      </c>
      <c r="E34" s="12">
        <v>18</v>
      </c>
      <c r="F34" s="12">
        <v>13</v>
      </c>
      <c r="G34" s="12">
        <v>12</v>
      </c>
      <c r="H34" s="12">
        <v>17</v>
      </c>
      <c r="I34" s="12">
        <v>14</v>
      </c>
      <c r="J34" s="12">
        <v>10</v>
      </c>
      <c r="K34" s="12">
        <v>12</v>
      </c>
    </row>
    <row r="35" spans="1:11" ht="13.5" customHeight="1">
      <c r="A35" s="13" t="s">
        <v>7</v>
      </c>
      <c r="B35" s="12">
        <v>4433</v>
      </c>
      <c r="C35" s="12">
        <v>3636</v>
      </c>
      <c r="D35" s="12">
        <v>3987</v>
      </c>
      <c r="E35" s="12">
        <v>2682</v>
      </c>
      <c r="F35" s="12">
        <v>1911</v>
      </c>
      <c r="G35" s="12">
        <v>1921</v>
      </c>
      <c r="H35" s="12">
        <v>2261</v>
      </c>
      <c r="I35" s="12">
        <v>1907</v>
      </c>
      <c r="J35" s="12">
        <v>1298.5</v>
      </c>
      <c r="K35" s="12">
        <v>1644</v>
      </c>
    </row>
    <row r="36" spans="2:5" ht="13.5" customHeight="1">
      <c r="B36" s="12"/>
      <c r="C36" s="12"/>
      <c r="D36" s="12"/>
      <c r="E36" s="12"/>
    </row>
    <row r="37" spans="1:5" ht="13.5" customHeight="1">
      <c r="A37" s="2" t="s">
        <v>14</v>
      </c>
      <c r="B37" s="12"/>
      <c r="C37" s="12"/>
      <c r="D37" s="12"/>
      <c r="E37" s="12"/>
    </row>
    <row r="38" spans="1:11" ht="13.5" customHeight="1">
      <c r="A38" s="13" t="s">
        <v>6</v>
      </c>
      <c r="B38" s="12">
        <v>5</v>
      </c>
      <c r="C38" s="12">
        <v>4</v>
      </c>
      <c r="D38" s="12">
        <v>1</v>
      </c>
      <c r="E38" s="12">
        <v>0</v>
      </c>
      <c r="F38" s="12">
        <v>0</v>
      </c>
      <c r="G38" s="12">
        <v>1</v>
      </c>
      <c r="H38" s="12">
        <v>1</v>
      </c>
      <c r="I38" s="12">
        <v>2</v>
      </c>
      <c r="J38" s="12">
        <v>3</v>
      </c>
      <c r="K38" s="12">
        <v>2</v>
      </c>
    </row>
    <row r="39" spans="1:11" ht="13.5" customHeight="1">
      <c r="A39" s="13" t="s">
        <v>7</v>
      </c>
      <c r="B39" s="12">
        <v>1663</v>
      </c>
      <c r="C39" s="12">
        <v>1071</v>
      </c>
      <c r="D39" s="12">
        <v>268</v>
      </c>
      <c r="E39" s="12">
        <v>0</v>
      </c>
      <c r="F39" s="12">
        <v>0</v>
      </c>
      <c r="G39" s="12">
        <v>269</v>
      </c>
      <c r="H39" s="12">
        <v>304</v>
      </c>
      <c r="I39" s="12">
        <v>621</v>
      </c>
      <c r="J39" s="12">
        <v>887.75</v>
      </c>
      <c r="K39" s="12">
        <v>659</v>
      </c>
    </row>
    <row r="40" spans="2:5" ht="13.5" customHeight="1">
      <c r="B40" s="12"/>
      <c r="C40" s="12"/>
      <c r="D40" s="12"/>
      <c r="E40" s="12"/>
    </row>
    <row r="41" spans="1:5" ht="13.5" customHeight="1">
      <c r="A41" s="2" t="s">
        <v>15</v>
      </c>
      <c r="B41" s="12"/>
      <c r="C41" s="12"/>
      <c r="D41" s="12"/>
      <c r="E41" s="12"/>
    </row>
    <row r="42" spans="1:11" ht="13.5" customHeight="1">
      <c r="A42" s="13" t="s">
        <v>6</v>
      </c>
      <c r="B42" s="12">
        <v>1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</row>
    <row r="43" spans="1:11" ht="13.5" customHeight="1">
      <c r="A43" s="13" t="s">
        <v>7</v>
      </c>
      <c r="B43" s="12">
        <v>608</v>
      </c>
      <c r="C43" s="12">
        <v>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</row>
    <row r="44" spans="1:11" ht="13.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6" ht="18" customHeight="1">
      <c r="A46" s="6" t="s">
        <v>16</v>
      </c>
    </row>
  </sheetData>
  <sheetProtection/>
  <printOptions horizontalCentered="1"/>
  <pageMargins left="0.5905511811023623" right="0.5905511811023623" top="0.7874015748031497" bottom="0.5905511811023623" header="0.3937007874015748" footer="0.5905511811023623"/>
  <pageSetup fitToHeight="1" fitToWidth="1" horizontalDpi="360" verticalDpi="360" orientation="portrait" paperSize="9" scale="75" r:id="rId1"/>
  <headerFooter alignWithMargins="0">
    <oddHeader>&amp;RANUARIO DE LA CONSTRUCCIÓN ASTURIAS 2017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de la Construcción, 2018</dc:title>
  <dc:subject/>
  <dc:creator>sadei</dc:creator>
  <cp:keywords/>
  <dc:description/>
  <cp:lastModifiedBy>SADEI</cp:lastModifiedBy>
  <cp:lastPrinted>2009-09-24T10:47:59Z</cp:lastPrinted>
  <dcterms:created xsi:type="dcterms:W3CDTF">2000-08-09T12:17:04Z</dcterms:created>
  <dcterms:modified xsi:type="dcterms:W3CDTF">2019-12-16T13:15:45Z</dcterms:modified>
  <cp:category/>
  <cp:version/>
  <cp:contentType/>
  <cp:contentStatus/>
</cp:coreProperties>
</file>