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7" sheetId="1" r:id="rId1"/>
  </sheets>
  <externalReferences>
    <externalReference r:id="rId4"/>
  </externalReferences>
  <definedNames>
    <definedName name="area">#REF!</definedName>
    <definedName name="_xlnm.Print_Area" localSheetId="0">'3.7'!$A$1:$K$32</definedName>
    <definedName name="imprimir">#REF!</definedName>
    <definedName name="_xlnm.Print_Area" localSheetId="0">'3.7'!$A$1:$K$32</definedName>
  </definedNames>
  <calcPr fullCalcOnLoad="1"/>
</workbook>
</file>

<file path=xl/sharedStrings.xml><?xml version="1.0" encoding="utf-8"?>
<sst xmlns="http://schemas.openxmlformats.org/spreadsheetml/2006/main" count="28" uniqueCount="27">
  <si>
    <t>3.7</t>
  </si>
  <si>
    <t>Viviendas libres terminadas</t>
  </si>
  <si>
    <t>Período: 2008-2017</t>
  </si>
  <si>
    <t>Ámbito: Comunidades Autónomas</t>
  </si>
  <si>
    <t>Unidades: número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</si>
  <si>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</si>
  <si>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</si>
  <si>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</si>
  <si>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</si>
  <si>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</si>
  <si>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</si>
  <si>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</si>
  <si>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</si>
  <si>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</si>
  <si>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</si>
  <si>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</si>
  <si>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</si>
  <si>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</si>
  <si>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-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</si>
  <si>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</si>
  <si>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</si>
  <si>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</si>
  <si>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</si>
  <si>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</si>
  <si>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</si>
  <si>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</si>
  <si>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Estadísticas de viviendas.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</si>
</sst>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1" fillId="33" borderId="0" xfId="52" applyNumberFormat="1" applyFont="1" applyFill="1" applyBorder="1" applyAlignment="1">
      <alignment horizontal="right" vertical="center"/>
      <protection/>
    </xf>
    <xf numFmtId="0" fontId="22" fillId="34" borderId="0" xfId="0" applyFont="1" applyFill="1" applyBorder="1" applyAlignment="1">
      <alignment horizontal="left"/>
    </xf>
    <xf numFmtId="3" fontId="22" fillId="34" borderId="0" xfId="0" applyNumberFormat="1" applyFont="1" applyFill="1" applyBorder="1" applyAlignment="1">
      <alignment horizontal="right"/>
    </xf>
    <xf numFmtId="3" fontId="19" fillId="34" borderId="0" xfId="52" applyNumberFormat="1" applyFont="1" applyFill="1" applyBorder="1" applyAlignment="1">
      <alignment horizontal="right" vertical="center"/>
      <protection/>
    </xf>
    <xf numFmtId="4" fontId="23" fillId="0" borderId="0" xfId="0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3" fontId="19" fillId="33" borderId="0" xfId="52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4" fontId="25" fillId="0" borderId="0" xfId="0" applyNumberFormat="1" applyFont="1" applyAlignment="1">
      <alignment/>
    </xf>
    <xf numFmtId="3" fontId="19" fillId="35" borderId="0" xfId="0" applyNumberFormat="1" applyFont="1" applyFill="1" applyBorder="1" applyAlignment="1">
      <alignment/>
    </xf>
    <xf numFmtId="3" fontId="22" fillId="35" borderId="0" xfId="0" applyNumberFormat="1" applyFont="1" applyFill="1" applyBorder="1" applyAlignment="1">
      <alignment horizontal="right"/>
    </xf>
    <xf numFmtId="3" fontId="19" fillId="35" borderId="0" xfId="52" applyNumberFormat="1" applyFont="1" applyFill="1" applyBorder="1" applyAlignment="1">
      <alignment horizontal="right" vertical="center"/>
      <protection/>
    </xf>
    <xf numFmtId="3" fontId="21" fillId="0" borderId="12" xfId="0" applyNumberFormat="1" applyFont="1" applyBorder="1" applyAlignment="1">
      <alignment/>
    </xf>
    <xf numFmtId="3" fontId="24" fillId="0" borderId="12" xfId="0" applyNumberFormat="1" applyFont="1" applyFill="1" applyBorder="1" applyAlignment="1">
      <alignment horizontal="right"/>
    </xf>
    <xf numFmtId="3" fontId="21" fillId="33" borderId="12" xfId="52" applyNumberFormat="1" applyFont="1" applyFill="1" applyBorder="1" applyAlignment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0" xfId="0" applyFont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abla 1.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9" customWidth="1"/>
    <col min="2" max="13" width="10.7109375" style="9" customWidth="1"/>
    <col min="14" max="14" width="12.7109375" style="9" bestFit="1" customWidth="1"/>
    <col min="15" max="254" width="10.7109375" style="9" customWidth="1"/>
    <col min="255" max="255" width="30.7109375" style="9" customWidth="1"/>
    <col min="256" max="16384" width="10.71093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4" t="s">
        <v>4</v>
      </c>
    </row>
    <row r="6" s="2" customFormat="1" ht="15" customHeight="1"/>
    <row r="7" spans="1:12" ht="15" customHeight="1">
      <c r="A7" s="5"/>
      <c r="B7" s="6">
        <v>2008</v>
      </c>
      <c r="C7" s="6">
        <v>2009</v>
      </c>
      <c r="D7" s="6">
        <v>2010</v>
      </c>
      <c r="E7" s="6">
        <v>2011</v>
      </c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  <c r="L7" s="8"/>
    </row>
    <row r="8" spans="1:19" ht="13.5" customHeight="1">
      <c r="A8" s="10"/>
      <c r="B8" s="10"/>
      <c r="C8" s="10"/>
      <c r="D8" s="10"/>
      <c r="E8" s="10"/>
      <c r="M8" s="11"/>
      <c r="N8" s="11"/>
      <c r="O8" s="11"/>
      <c r="P8" s="12"/>
      <c r="Q8" s="11"/>
      <c r="R8" s="11"/>
      <c r="S8" s="13"/>
    </row>
    <row r="9" spans="1:12" ht="13.5" customHeight="1">
      <c r="A9" s="14" t="s">
        <v>5</v>
      </c>
      <c r="B9" s="15">
        <v>563631</v>
      </c>
      <c r="C9" s="15">
        <v>356555</v>
      </c>
      <c r="D9" s="16">
        <v>218572</v>
      </c>
      <c r="E9" s="16">
        <v>121043</v>
      </c>
      <c r="F9" s="16">
        <v>80083</v>
      </c>
      <c r="G9" s="16">
        <v>43230</v>
      </c>
      <c r="H9" s="16">
        <v>35226</v>
      </c>
      <c r="I9" s="16">
        <f>SUM(I11:I29)</f>
        <v>39891</v>
      </c>
      <c r="J9" s="16">
        <v>34351</v>
      </c>
      <c r="K9" s="16">
        <v>48853</v>
      </c>
      <c r="L9" s="17"/>
    </row>
    <row r="10" spans="1:12" ht="13.5" customHeight="1">
      <c r="A10" s="18"/>
      <c r="B10" s="18"/>
      <c r="C10" s="18"/>
      <c r="D10" s="10"/>
      <c r="E10" s="10"/>
      <c r="F10" s="10"/>
      <c r="G10" s="19"/>
      <c r="H10" s="19"/>
      <c r="I10" s="19"/>
      <c r="J10" s="19"/>
      <c r="K10" s="19"/>
      <c r="L10" s="20"/>
    </row>
    <row r="11" spans="1:13" ht="13.5" customHeight="1">
      <c r="A11" s="21" t="s">
        <v>6</v>
      </c>
      <c r="B11" s="22">
        <v>109837</v>
      </c>
      <c r="C11" s="22">
        <v>60178</v>
      </c>
      <c r="D11" s="13">
        <v>36619</v>
      </c>
      <c r="E11" s="13">
        <v>17584</v>
      </c>
      <c r="F11" s="13">
        <v>13381</v>
      </c>
      <c r="G11" s="13">
        <v>6632</v>
      </c>
      <c r="H11" s="13">
        <v>4896</v>
      </c>
      <c r="I11" s="13">
        <v>5273</v>
      </c>
      <c r="J11" s="13">
        <v>3841</v>
      </c>
      <c r="K11" s="13">
        <v>6575</v>
      </c>
      <c r="L11" s="23"/>
      <c r="M11" s="23"/>
    </row>
    <row r="12" spans="1:13" ht="13.5" customHeight="1">
      <c r="A12" s="21" t="s">
        <v>7</v>
      </c>
      <c r="B12" s="22">
        <v>14189</v>
      </c>
      <c r="C12" s="22">
        <v>10726</v>
      </c>
      <c r="D12" s="13">
        <v>8139</v>
      </c>
      <c r="E12" s="13">
        <v>2956</v>
      </c>
      <c r="F12" s="13">
        <v>3307</v>
      </c>
      <c r="G12" s="13">
        <v>1195</v>
      </c>
      <c r="H12" s="13">
        <v>1980</v>
      </c>
      <c r="I12" s="13">
        <v>1818</v>
      </c>
      <c r="J12" s="13">
        <v>1508</v>
      </c>
      <c r="K12" s="13">
        <v>1767</v>
      </c>
      <c r="L12" s="23"/>
      <c r="M12" s="23"/>
    </row>
    <row r="13" spans="1:13" ht="13.5" customHeight="1">
      <c r="A13" s="24" t="s">
        <v>8</v>
      </c>
      <c r="B13" s="25">
        <v>10129</v>
      </c>
      <c r="C13" s="25">
        <v>6464</v>
      </c>
      <c r="D13" s="26">
        <v>6814</v>
      </c>
      <c r="E13" s="26">
        <v>4313</v>
      </c>
      <c r="F13" s="26">
        <v>2897</v>
      </c>
      <c r="G13" s="26">
        <v>1475</v>
      </c>
      <c r="H13" s="26">
        <v>429</v>
      </c>
      <c r="I13" s="26">
        <v>352</v>
      </c>
      <c r="J13" s="26">
        <v>292</v>
      </c>
      <c r="K13" s="26">
        <v>1103</v>
      </c>
      <c r="L13" s="23"/>
      <c r="M13" s="23"/>
    </row>
    <row r="14" spans="1:13" ht="13.5" customHeight="1">
      <c r="A14" s="21" t="s">
        <v>9</v>
      </c>
      <c r="B14" s="22">
        <v>11827</v>
      </c>
      <c r="C14" s="22">
        <v>9071</v>
      </c>
      <c r="D14" s="13">
        <v>5171</v>
      </c>
      <c r="E14" s="13">
        <v>3364</v>
      </c>
      <c r="F14" s="13">
        <v>2559</v>
      </c>
      <c r="G14" s="13">
        <v>1226</v>
      </c>
      <c r="H14" s="13">
        <v>1186</v>
      </c>
      <c r="I14" s="13">
        <v>1426</v>
      </c>
      <c r="J14" s="13">
        <v>1009</v>
      </c>
      <c r="K14" s="13">
        <v>1842</v>
      </c>
      <c r="L14" s="23"/>
      <c r="M14" s="23"/>
    </row>
    <row r="15" spans="1:13" ht="13.5" customHeight="1">
      <c r="A15" s="27" t="s">
        <v>10</v>
      </c>
      <c r="B15" s="28">
        <v>29618</v>
      </c>
      <c r="C15" s="28">
        <v>18472</v>
      </c>
      <c r="D15" s="29">
        <v>12405</v>
      </c>
      <c r="E15" s="29">
        <v>6955</v>
      </c>
      <c r="F15" s="29">
        <v>1314</v>
      </c>
      <c r="G15" s="29">
        <v>695</v>
      </c>
      <c r="H15" s="29">
        <v>482</v>
      </c>
      <c r="I15" s="29">
        <v>831</v>
      </c>
      <c r="J15" s="29">
        <v>334</v>
      </c>
      <c r="K15" s="29">
        <v>774</v>
      </c>
      <c r="L15" s="23"/>
      <c r="M15" s="23"/>
    </row>
    <row r="16" spans="1:13" ht="13.5" customHeight="1">
      <c r="A16" s="21" t="s">
        <v>11</v>
      </c>
      <c r="B16" s="22">
        <v>7244</v>
      </c>
      <c r="C16" s="22">
        <v>6882</v>
      </c>
      <c r="D16" s="13">
        <v>2703</v>
      </c>
      <c r="E16" s="13">
        <v>1805</v>
      </c>
      <c r="F16" s="13">
        <v>1466</v>
      </c>
      <c r="G16" s="13">
        <v>962</v>
      </c>
      <c r="H16" s="13">
        <v>535</v>
      </c>
      <c r="I16" s="13">
        <v>625</v>
      </c>
      <c r="J16" s="13">
        <v>492</v>
      </c>
      <c r="K16" s="13">
        <v>504</v>
      </c>
      <c r="L16" s="23"/>
      <c r="M16" s="23"/>
    </row>
    <row r="17" spans="1:13" ht="13.5" customHeight="1">
      <c r="A17" s="21" t="s">
        <v>12</v>
      </c>
      <c r="B17" s="22">
        <v>34638</v>
      </c>
      <c r="C17" s="22">
        <v>22603</v>
      </c>
      <c r="D17" s="13">
        <v>16228</v>
      </c>
      <c r="E17" s="13">
        <v>10732</v>
      </c>
      <c r="F17" s="13">
        <v>8501</v>
      </c>
      <c r="G17" s="13">
        <v>4223</v>
      </c>
      <c r="H17" s="13">
        <v>3340</v>
      </c>
      <c r="I17" s="13">
        <v>3374</v>
      </c>
      <c r="J17" s="13">
        <v>2239</v>
      </c>
      <c r="K17" s="13">
        <v>2789</v>
      </c>
      <c r="L17" s="23"/>
      <c r="M17" s="23"/>
    </row>
    <row r="18" spans="1:13" ht="13.5" customHeight="1">
      <c r="A18" s="21" t="s">
        <v>13</v>
      </c>
      <c r="B18" s="22">
        <v>47229</v>
      </c>
      <c r="C18" s="22">
        <v>34148</v>
      </c>
      <c r="D18" s="13">
        <v>21468</v>
      </c>
      <c r="E18" s="13">
        <v>8810</v>
      </c>
      <c r="F18" s="13">
        <v>6890</v>
      </c>
      <c r="G18" s="13">
        <v>3152</v>
      </c>
      <c r="H18" s="13">
        <v>3015</v>
      </c>
      <c r="I18" s="13">
        <v>3292</v>
      </c>
      <c r="J18" s="13">
        <v>2454</v>
      </c>
      <c r="K18" s="13">
        <v>2098</v>
      </c>
      <c r="L18" s="23"/>
      <c r="M18" s="23"/>
    </row>
    <row r="19" spans="1:13" ht="13.5" customHeight="1">
      <c r="A19" s="21" t="s">
        <v>14</v>
      </c>
      <c r="B19" s="22">
        <v>87518</v>
      </c>
      <c r="C19" s="22">
        <v>42219</v>
      </c>
      <c r="D19" s="13">
        <v>25441</v>
      </c>
      <c r="E19" s="13">
        <v>24562</v>
      </c>
      <c r="F19" s="13">
        <v>8388</v>
      </c>
      <c r="G19" s="13">
        <v>4251</v>
      </c>
      <c r="H19" s="13">
        <v>4271</v>
      </c>
      <c r="I19" s="13">
        <v>4121</v>
      </c>
      <c r="J19" s="13">
        <v>4343</v>
      </c>
      <c r="K19" s="13">
        <v>7481</v>
      </c>
      <c r="L19" s="23"/>
      <c r="M19" s="23"/>
    </row>
    <row r="20" spans="1:13" ht="13.5" customHeight="1">
      <c r="A20" s="27" t="s">
        <v>15</v>
      </c>
      <c r="B20" s="28">
        <v>80945</v>
      </c>
      <c r="C20" s="28">
        <v>51402</v>
      </c>
      <c r="D20" s="29">
        <v>21959</v>
      </c>
      <c r="E20" s="29">
        <v>7550</v>
      </c>
      <c r="F20" s="29">
        <v>5738</v>
      </c>
      <c r="G20" s="29">
        <v>2907</v>
      </c>
      <c r="H20" s="29">
        <v>3251</v>
      </c>
      <c r="I20" s="29">
        <v>5723</v>
      </c>
      <c r="J20" s="29">
        <v>6541</v>
      </c>
      <c r="K20" s="29">
        <v>5234</v>
      </c>
      <c r="L20" s="23"/>
      <c r="M20" s="23"/>
    </row>
    <row r="21" spans="1:13" ht="13.5" customHeight="1">
      <c r="A21" s="21" t="s">
        <v>16</v>
      </c>
      <c r="B21" s="22">
        <v>9524</v>
      </c>
      <c r="C21" s="22">
        <v>7722</v>
      </c>
      <c r="D21" s="13">
        <v>6453</v>
      </c>
      <c r="E21" s="13">
        <v>3798</v>
      </c>
      <c r="F21" s="13">
        <v>2781</v>
      </c>
      <c r="G21" s="13">
        <v>1338</v>
      </c>
      <c r="H21" s="13">
        <v>1637</v>
      </c>
      <c r="I21" s="13">
        <v>1283</v>
      </c>
      <c r="J21" s="13">
        <v>939</v>
      </c>
      <c r="K21" s="13">
        <v>1008</v>
      </c>
      <c r="L21" s="23"/>
      <c r="M21" s="23"/>
    </row>
    <row r="22" spans="1:13" ht="13.5" customHeight="1">
      <c r="A22" s="21" t="s">
        <v>17</v>
      </c>
      <c r="B22" s="22">
        <v>34229</v>
      </c>
      <c r="C22" s="22">
        <v>22150</v>
      </c>
      <c r="D22" s="13">
        <v>17245</v>
      </c>
      <c r="E22" s="13">
        <v>8202</v>
      </c>
      <c r="F22" s="13">
        <v>5443</v>
      </c>
      <c r="G22" s="13">
        <v>3188</v>
      </c>
      <c r="H22" s="13">
        <v>2624</v>
      </c>
      <c r="I22" s="13" t="s">
        <v>18</v>
      </c>
      <c r="J22" s="13" t="s">
        <v>18</v>
      </c>
      <c r="K22" s="13">
        <v>1911</v>
      </c>
      <c r="L22" s="23"/>
      <c r="M22" s="23"/>
    </row>
    <row r="23" spans="1:13" ht="13.5" customHeight="1">
      <c r="A23" s="21" t="s">
        <v>19</v>
      </c>
      <c r="B23" s="22">
        <v>32554</v>
      </c>
      <c r="C23" s="22">
        <v>25075</v>
      </c>
      <c r="D23" s="13">
        <v>13335</v>
      </c>
      <c r="E23" s="13">
        <v>7320</v>
      </c>
      <c r="F23" s="13">
        <v>7004</v>
      </c>
      <c r="G23" s="13">
        <v>5323</v>
      </c>
      <c r="H23" s="13">
        <v>2691</v>
      </c>
      <c r="I23" s="13">
        <v>6200</v>
      </c>
      <c r="J23" s="13">
        <v>6802</v>
      </c>
      <c r="K23" s="13">
        <v>10176</v>
      </c>
      <c r="L23" s="23"/>
      <c r="M23" s="23"/>
    </row>
    <row r="24" spans="1:13" ht="13.5" customHeight="1">
      <c r="A24" s="21" t="s">
        <v>20</v>
      </c>
      <c r="B24" s="30">
        <v>32528</v>
      </c>
      <c r="C24" s="30">
        <v>22198</v>
      </c>
      <c r="D24" s="13">
        <v>12877</v>
      </c>
      <c r="E24" s="13">
        <v>3244</v>
      </c>
      <c r="F24" s="13">
        <v>2984</v>
      </c>
      <c r="G24" s="13">
        <v>881</v>
      </c>
      <c r="H24" s="13">
        <v>1146</v>
      </c>
      <c r="I24" s="13">
        <v>775</v>
      </c>
      <c r="J24" s="13">
        <v>696</v>
      </c>
      <c r="K24" s="13">
        <v>665</v>
      </c>
      <c r="L24" s="23"/>
      <c r="M24" s="23"/>
    </row>
    <row r="25" spans="1:13" ht="13.5" customHeight="1">
      <c r="A25" s="27" t="s">
        <v>21</v>
      </c>
      <c r="B25" s="28">
        <v>5811</v>
      </c>
      <c r="C25" s="28">
        <v>3894</v>
      </c>
      <c r="D25" s="29">
        <v>1738</v>
      </c>
      <c r="E25" s="29">
        <v>1191</v>
      </c>
      <c r="F25" s="29">
        <v>1467</v>
      </c>
      <c r="G25" s="29">
        <v>886</v>
      </c>
      <c r="H25" s="29">
        <v>594</v>
      </c>
      <c r="I25" s="29">
        <v>570</v>
      </c>
      <c r="J25" s="29">
        <v>527</v>
      </c>
      <c r="K25" s="29">
        <v>1078</v>
      </c>
      <c r="L25" s="23"/>
      <c r="M25" s="23"/>
    </row>
    <row r="26" spans="1:13" ht="13.5" customHeight="1">
      <c r="A26" s="21" t="s">
        <v>22</v>
      </c>
      <c r="B26" s="30">
        <v>9083</v>
      </c>
      <c r="C26" s="30">
        <v>8782</v>
      </c>
      <c r="D26" s="13">
        <v>6409</v>
      </c>
      <c r="E26" s="13">
        <v>5851</v>
      </c>
      <c r="F26" s="13">
        <v>4757</v>
      </c>
      <c r="G26" s="13">
        <v>3994</v>
      </c>
      <c r="H26" s="13">
        <v>2560</v>
      </c>
      <c r="I26" s="13">
        <v>3611</v>
      </c>
      <c r="J26" s="13">
        <v>1869</v>
      </c>
      <c r="K26" s="13">
        <v>3380</v>
      </c>
      <c r="L26" s="23"/>
      <c r="M26" s="23"/>
    </row>
    <row r="27" spans="1:13" ht="13.5" customHeight="1">
      <c r="A27" s="21" t="s">
        <v>23</v>
      </c>
      <c r="B27" s="30">
        <v>6376</v>
      </c>
      <c r="C27" s="30">
        <v>4240</v>
      </c>
      <c r="D27" s="13">
        <v>2893</v>
      </c>
      <c r="E27" s="13">
        <v>2147</v>
      </c>
      <c r="F27" s="13">
        <v>785</v>
      </c>
      <c r="G27" s="13">
        <v>495</v>
      </c>
      <c r="H27" s="13">
        <v>354</v>
      </c>
      <c r="I27" s="13">
        <v>359</v>
      </c>
      <c r="J27" s="13">
        <v>430</v>
      </c>
      <c r="K27" s="13">
        <v>468</v>
      </c>
      <c r="L27" s="23"/>
      <c r="M27" s="23"/>
    </row>
    <row r="28" spans="1:13" ht="13.5" customHeight="1">
      <c r="A28" s="9" t="s">
        <v>24</v>
      </c>
      <c r="B28" s="30">
        <v>151</v>
      </c>
      <c r="C28" s="30">
        <v>90</v>
      </c>
      <c r="D28" s="13">
        <v>360</v>
      </c>
      <c r="E28" s="13">
        <v>275</v>
      </c>
      <c r="F28" s="13">
        <v>134</v>
      </c>
      <c r="G28" s="13">
        <v>140</v>
      </c>
      <c r="H28" s="13">
        <v>33</v>
      </c>
      <c r="I28" s="13">
        <v>4</v>
      </c>
      <c r="J28" s="13">
        <v>6</v>
      </c>
      <c r="K28" s="13">
        <v>0</v>
      </c>
      <c r="L28" s="23"/>
      <c r="M28" s="23"/>
    </row>
    <row r="29" spans="1:13" ht="13.5" customHeight="1">
      <c r="A29" s="9" t="s">
        <v>25</v>
      </c>
      <c r="B29" s="31">
        <v>201</v>
      </c>
      <c r="C29" s="31">
        <v>239</v>
      </c>
      <c r="D29" s="13">
        <v>315</v>
      </c>
      <c r="E29" s="13">
        <v>384</v>
      </c>
      <c r="F29" s="13">
        <v>287</v>
      </c>
      <c r="G29" s="13">
        <v>267</v>
      </c>
      <c r="H29" s="13">
        <v>202</v>
      </c>
      <c r="I29" s="13">
        <v>254</v>
      </c>
      <c r="J29" s="13">
        <v>29</v>
      </c>
      <c r="K29" s="13">
        <v>0</v>
      </c>
      <c r="L29" s="23"/>
      <c r="M29" s="23"/>
    </row>
    <row r="30" spans="1:12" ht="13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0"/>
    </row>
    <row r="31" ht="12.75">
      <c r="A31" s="33"/>
    </row>
    <row r="32" ht="12" customHeight="1">
      <c r="A32" s="9" t="s">
        <v>26</v>
      </c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64" r:id="rId1"/>
  <headerFooter alignWithMargins="0">
    <oddHeader>&amp;R&amp;9ANUARIO DE LA CONSTRUCCION ASTURIAS 2017
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2019-01-30T07:45:10Z</dcterms:modified>
  <cp:category/>
  <cp:version/>
  <cp:contentType/>
  <cp:contentStatus/>
</cp:coreProperties>
</file>