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4.20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'4.20'!$A$1:$G$17</definedName>
  </definedNames>
  <calcPr fullCalcOnLoad="1"/>
</workbook>
</file>

<file path=xl/sharedStrings.xml><?xml version="1.0" encoding="utf-8"?>
<sst xmlns="http://schemas.openxmlformats.org/spreadsheetml/2006/main" count="22" uniqueCount="12">
  <si>
    <t>4.20</t>
  </si>
  <si>
    <t>Formación de inicio de la FLC 2009-2014</t>
  </si>
  <si>
    <t>Asturias</t>
  </si>
  <si>
    <t>Cursos</t>
  </si>
  <si>
    <t>Alumnos</t>
  </si>
  <si>
    <t>Total</t>
  </si>
  <si>
    <t xml:space="preserve">Formación de oficio </t>
  </si>
  <si>
    <r>
      <t>Formación en PRL</t>
    </r>
    <r>
      <rPr>
        <vertAlign val="superscript"/>
        <sz val="10"/>
        <rFont val="Arial"/>
        <family val="2"/>
      </rPr>
      <t>(1)</t>
    </r>
  </si>
  <si>
    <t>Formación técnica</t>
  </si>
  <si>
    <t>Formación reglada</t>
  </si>
  <si>
    <r>
      <rPr>
        <vertAlign val="superscript"/>
        <sz val="10"/>
        <rFont val="Arial"/>
        <family val="2"/>
      </rPr>
      <t>(1)</t>
    </r>
    <r>
      <rPr>
        <sz val="9"/>
        <rFont val="Arial"/>
        <family val="2"/>
      </rPr>
      <t xml:space="preserve"> PRL: Prevención de Riesgos Laborales</t>
    </r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</si>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</sst>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0" borderId="0" xfId="59" applyFont="1">
      <alignment/>
      <protection/>
    </xf>
    <xf numFmtId="0" fontId="20" fillId="0" borderId="0" xfId="59" applyFont="1">
      <alignment/>
      <protection/>
    </xf>
    <xf numFmtId="0" fontId="21" fillId="0" borderId="0" xfId="59" applyFont="1">
      <alignment/>
      <protection/>
    </xf>
    <xf numFmtId="0" fontId="18" fillId="0" borderId="10" xfId="59" applyFont="1" applyBorder="1" applyAlignment="1">
      <alignment horizontal="center"/>
      <protection/>
    </xf>
    <xf numFmtId="0" fontId="18" fillId="0" borderId="11" xfId="59" applyFont="1" applyBorder="1" applyAlignment="1">
      <alignment horizontal="center"/>
      <protection/>
    </xf>
    <xf numFmtId="0" fontId="18" fillId="0" borderId="12" xfId="59" applyFont="1" applyBorder="1" applyAlignment="1">
      <alignment horizontal="center"/>
      <protection/>
    </xf>
    <xf numFmtId="0" fontId="18" fillId="0" borderId="0" xfId="59" applyFont="1" applyAlignment="1">
      <alignment/>
      <protection/>
    </xf>
    <xf numFmtId="0" fontId="18" fillId="0" borderId="13" xfId="59" applyFont="1" applyBorder="1" applyAlignment="1">
      <alignment horizontal="center"/>
      <protection/>
    </xf>
    <xf numFmtId="0" fontId="18" fillId="0" borderId="14" xfId="59" applyFont="1" applyBorder="1" applyAlignment="1">
      <alignment horizontal="center"/>
      <protection/>
    </xf>
    <xf numFmtId="0" fontId="18" fillId="0" borderId="12" xfId="59" applyFont="1" applyBorder="1" applyAlignment="1">
      <alignment horizontal="center"/>
      <protection/>
    </xf>
    <xf numFmtId="0" fontId="20" fillId="0" borderId="0" xfId="59" applyFont="1" applyAlignment="1">
      <alignment horizontal="left"/>
      <protection/>
    </xf>
    <xf numFmtId="3" fontId="20" fillId="0" borderId="0" xfId="59" applyNumberFormat="1" applyFont="1">
      <alignment/>
      <protection/>
    </xf>
    <xf numFmtId="0" fontId="18" fillId="0" borderId="0" xfId="59" applyFont="1">
      <alignment/>
      <protection/>
    </xf>
    <xf numFmtId="0" fontId="18" fillId="0" borderId="0" xfId="59" applyFont="1" applyFill="1" applyBorder="1">
      <alignment/>
      <protection/>
    </xf>
    <xf numFmtId="3" fontId="18" fillId="0" borderId="0" xfId="59" applyNumberFormat="1" applyFont="1">
      <alignment/>
      <protection/>
    </xf>
    <xf numFmtId="3" fontId="18" fillId="0" borderId="0" xfId="59" applyNumberFormat="1" applyFont="1" applyAlignment="1">
      <alignment horizontal="right"/>
      <protection/>
    </xf>
    <xf numFmtId="0" fontId="18" fillId="0" borderId="0" xfId="59" applyFont="1" applyAlignment="1">
      <alignment horizontal="left"/>
      <protection/>
    </xf>
    <xf numFmtId="0" fontId="18" fillId="0" borderId="0" xfId="59" applyFont="1" applyFill="1" applyBorder="1" applyAlignment="1">
      <alignment horizontal="right" vertical="center"/>
      <protection/>
    </xf>
    <xf numFmtId="3" fontId="18" fillId="0" borderId="0" xfId="59" applyNumberFormat="1" applyFont="1" applyBorder="1">
      <alignment/>
      <protection/>
    </xf>
    <xf numFmtId="3" fontId="18" fillId="0" borderId="0" xfId="59" applyNumberFormat="1" applyFont="1" applyFill="1" applyBorder="1">
      <alignment/>
      <protection/>
    </xf>
    <xf numFmtId="0" fontId="20" fillId="0" borderId="15" xfId="59" applyFont="1" applyFill="1" applyBorder="1">
      <alignment/>
      <protection/>
    </xf>
    <xf numFmtId="3" fontId="20" fillId="0" borderId="15" xfId="59" applyNumberFormat="1" applyFont="1" applyBorder="1">
      <alignment/>
      <protection/>
    </xf>
    <xf numFmtId="0" fontId="18" fillId="0" borderId="15" xfId="59" applyFont="1" applyBorder="1">
      <alignment/>
      <protection/>
    </xf>
    <xf numFmtId="0" fontId="18" fillId="0" borderId="0" xfId="59" applyFont="1" applyAlignment="1">
      <alignment horizontal="left" indent="1"/>
      <protection/>
    </xf>
  </cellXfs>
  <cellStyles count="2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" xfId="59"/>
    <cellStyle name="Normal 2 10" xfId="60"/>
    <cellStyle name="Normal 2 11" xfId="61"/>
    <cellStyle name="Normal 2 12" xfId="62"/>
    <cellStyle name="Normal 2 13" xfId="63"/>
    <cellStyle name="Normal 2 14" xfId="64"/>
    <cellStyle name="Normal 2 15" xfId="65"/>
    <cellStyle name="Normal 2 16" xfId="66"/>
    <cellStyle name="Normal 2 17" xfId="67"/>
    <cellStyle name="Normal 2 18" xfId="68"/>
    <cellStyle name="Normal 2 19" xfId="69"/>
    <cellStyle name="Normal 2 2" xfId="70"/>
    <cellStyle name="Normal 2 20" xfId="71"/>
    <cellStyle name="Normal 2 21" xfId="72"/>
    <cellStyle name="Normal 2 22" xfId="73"/>
    <cellStyle name="Normal 2 23" xfId="74"/>
    <cellStyle name="Normal 2 24" xfId="75"/>
    <cellStyle name="Normal 2 25" xfId="76"/>
    <cellStyle name="Normal 2 26" xfId="77"/>
    <cellStyle name="Normal 2 27" xfId="78"/>
    <cellStyle name="Normal 2 28" xfId="79"/>
    <cellStyle name="Normal 2 29" xfId="80"/>
    <cellStyle name="Normal 2 3" xfId="81"/>
    <cellStyle name="Normal 2 30" xfId="82"/>
    <cellStyle name="Normal 2 31" xfId="83"/>
    <cellStyle name="Normal 2 32" xfId="84"/>
    <cellStyle name="Normal 2 33" xfId="85"/>
    <cellStyle name="Normal 2 34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 10" xfId="93"/>
    <cellStyle name="Normal 3 11" xfId="94"/>
    <cellStyle name="Normal 3 12" xfId="95"/>
    <cellStyle name="Normal 3 13" xfId="96"/>
    <cellStyle name="Normal 3 14" xfId="97"/>
    <cellStyle name="Normal 3 15" xfId="98"/>
    <cellStyle name="Normal 3 16" xfId="99"/>
    <cellStyle name="Normal 3 17" xfId="100"/>
    <cellStyle name="Normal 3 18" xfId="101"/>
    <cellStyle name="Normal 3 19" xfId="102"/>
    <cellStyle name="Normal 3 2" xfId="103"/>
    <cellStyle name="Normal 3 20" xfId="104"/>
    <cellStyle name="Normal 3 21" xfId="105"/>
    <cellStyle name="Normal 3 22" xfId="106"/>
    <cellStyle name="Normal 3 23" xfId="107"/>
    <cellStyle name="Normal 3 24" xfId="108"/>
    <cellStyle name="Normal 3 25" xfId="109"/>
    <cellStyle name="Normal 3 26" xfId="110"/>
    <cellStyle name="Normal 3 27" xfId="111"/>
    <cellStyle name="Normal 3 28" xfId="112"/>
    <cellStyle name="Normal 3 29" xfId="113"/>
    <cellStyle name="Normal 3 3" xfId="114"/>
    <cellStyle name="Normal 3 30" xfId="115"/>
    <cellStyle name="Normal 3 31" xfId="116"/>
    <cellStyle name="Normal 3 32" xfId="117"/>
    <cellStyle name="Normal 3 33" xfId="118"/>
    <cellStyle name="Normal 3 4" xfId="119"/>
    <cellStyle name="Normal 3 5" xfId="120"/>
    <cellStyle name="Normal 3 6" xfId="121"/>
    <cellStyle name="Normal 3 7" xfId="122"/>
    <cellStyle name="Normal 3 8" xfId="123"/>
    <cellStyle name="Normal 3 9" xfId="124"/>
    <cellStyle name="Normal 4 10" xfId="125"/>
    <cellStyle name="Normal 4 11" xfId="126"/>
    <cellStyle name="Normal 4 12" xfId="127"/>
    <cellStyle name="Normal 4 13" xfId="128"/>
    <cellStyle name="Normal 4 14" xfId="129"/>
    <cellStyle name="Normal 4 15" xfId="130"/>
    <cellStyle name="Normal 4 16" xfId="131"/>
    <cellStyle name="Normal 4 17" xfId="132"/>
    <cellStyle name="Normal 4 18" xfId="133"/>
    <cellStyle name="Normal 4 19" xfId="134"/>
    <cellStyle name="Normal 4 2" xfId="135"/>
    <cellStyle name="Normal 4 20" xfId="136"/>
    <cellStyle name="Normal 4 21" xfId="137"/>
    <cellStyle name="Normal 4 22" xfId="138"/>
    <cellStyle name="Normal 4 23" xfId="139"/>
    <cellStyle name="Normal 4 24" xfId="140"/>
    <cellStyle name="Normal 4 25" xfId="141"/>
    <cellStyle name="Normal 4 26" xfId="142"/>
    <cellStyle name="Normal 4 27" xfId="143"/>
    <cellStyle name="Normal 4 28" xfId="144"/>
    <cellStyle name="Normal 4 3" xfId="145"/>
    <cellStyle name="Normal 4 4" xfId="146"/>
    <cellStyle name="Normal 4 5" xfId="147"/>
    <cellStyle name="Normal 4 6" xfId="148"/>
    <cellStyle name="Normal 4 7" xfId="149"/>
    <cellStyle name="Normal 4 8" xfId="150"/>
    <cellStyle name="Normal 4 9" xfId="151"/>
    <cellStyle name="Normal 5 10" xfId="152"/>
    <cellStyle name="Normal 5 11" xfId="153"/>
    <cellStyle name="Normal 5 12" xfId="154"/>
    <cellStyle name="Normal 5 13" xfId="155"/>
    <cellStyle name="Normal 5 14" xfId="156"/>
    <cellStyle name="Normal 5 15" xfId="157"/>
    <cellStyle name="Normal 5 16" xfId="158"/>
    <cellStyle name="Normal 5 17" xfId="159"/>
    <cellStyle name="Normal 5 18" xfId="160"/>
    <cellStyle name="Normal 5 19" xfId="161"/>
    <cellStyle name="Normal 5 2" xfId="162"/>
    <cellStyle name="Normal 5 20" xfId="163"/>
    <cellStyle name="Normal 5 21" xfId="164"/>
    <cellStyle name="Normal 5 22" xfId="165"/>
    <cellStyle name="Normal 5 23" xfId="166"/>
    <cellStyle name="Normal 5 24" xfId="167"/>
    <cellStyle name="Normal 5 25" xfId="168"/>
    <cellStyle name="Normal 5 3" xfId="169"/>
    <cellStyle name="Normal 5 4" xfId="170"/>
    <cellStyle name="Normal 5 5" xfId="171"/>
    <cellStyle name="Normal 5 6" xfId="172"/>
    <cellStyle name="Normal 5 7" xfId="173"/>
    <cellStyle name="Normal 5 8" xfId="174"/>
    <cellStyle name="Normal 5 9" xfId="175"/>
    <cellStyle name="Normal 6 10" xfId="176"/>
    <cellStyle name="Normal 6 11" xfId="177"/>
    <cellStyle name="Normal 6 12" xfId="178"/>
    <cellStyle name="Normal 6 13" xfId="179"/>
    <cellStyle name="Normal 6 14" xfId="180"/>
    <cellStyle name="Normal 6 15" xfId="181"/>
    <cellStyle name="Normal 6 16" xfId="182"/>
    <cellStyle name="Normal 6 17" xfId="183"/>
    <cellStyle name="Normal 6 18" xfId="184"/>
    <cellStyle name="Normal 6 19" xfId="185"/>
    <cellStyle name="Normal 6 2" xfId="186"/>
    <cellStyle name="Normal 6 20" xfId="187"/>
    <cellStyle name="Normal 6 21" xfId="188"/>
    <cellStyle name="Normal 6 3" xfId="189"/>
    <cellStyle name="Normal 6 4" xfId="190"/>
    <cellStyle name="Normal 6 5" xfId="191"/>
    <cellStyle name="Normal 6 6" xfId="192"/>
    <cellStyle name="Normal 6 7" xfId="193"/>
    <cellStyle name="Normal 6 8" xfId="194"/>
    <cellStyle name="Normal 6 9" xfId="195"/>
    <cellStyle name="Normal 7 10" xfId="196"/>
    <cellStyle name="Normal 7 11" xfId="197"/>
    <cellStyle name="Normal 7 12" xfId="198"/>
    <cellStyle name="Normal 7 13" xfId="199"/>
    <cellStyle name="Normal 7 14" xfId="200"/>
    <cellStyle name="Normal 7 15" xfId="201"/>
    <cellStyle name="Normal 7 16" xfId="202"/>
    <cellStyle name="Normal 7 17" xfId="203"/>
    <cellStyle name="Normal 7 2" xfId="204"/>
    <cellStyle name="Normal 7 3" xfId="205"/>
    <cellStyle name="Normal 7 4" xfId="206"/>
    <cellStyle name="Normal 7 5" xfId="207"/>
    <cellStyle name="Normal 7 6" xfId="208"/>
    <cellStyle name="Normal 7 7" xfId="209"/>
    <cellStyle name="Normal 7 8" xfId="210"/>
    <cellStyle name="Normal 7 9" xfId="211"/>
    <cellStyle name="Normal 8 10" xfId="212"/>
    <cellStyle name="Normal 8 11" xfId="213"/>
    <cellStyle name="Normal 8 12" xfId="214"/>
    <cellStyle name="Normal 8 13" xfId="215"/>
    <cellStyle name="Normal 8 2" xfId="216"/>
    <cellStyle name="Normal 8 3" xfId="217"/>
    <cellStyle name="Normal 8 4" xfId="218"/>
    <cellStyle name="Normal 8 5" xfId="219"/>
    <cellStyle name="Normal 8 6" xfId="220"/>
    <cellStyle name="Normal 8 7" xfId="221"/>
    <cellStyle name="Normal 8 8" xfId="222"/>
    <cellStyle name="Normal 8 9" xfId="223"/>
    <cellStyle name="Normal 9 2" xfId="224"/>
    <cellStyle name="Normal 9 3" xfId="225"/>
    <cellStyle name="Normal 9 4" xfId="226"/>
    <cellStyle name="Normal 9 5" xfId="227"/>
    <cellStyle name="Normal 9 6" xfId="228"/>
    <cellStyle name="Normal 9 7" xfId="229"/>
    <cellStyle name="Normal 9 8" xfId="230"/>
    <cellStyle name="Normal 9 9" xfId="231"/>
    <cellStyle name="Notas" xfId="232"/>
    <cellStyle name="Percent" xfId="233"/>
    <cellStyle name="Salida" xfId="234"/>
    <cellStyle name="Texto de advertencia" xfId="235"/>
    <cellStyle name="Texto explicativo" xfId="236"/>
    <cellStyle name="Título" xfId="237"/>
    <cellStyle name="Título 1" xfId="238"/>
    <cellStyle name="Título 2" xfId="239"/>
    <cellStyle name="Título 3" xfId="240"/>
    <cellStyle name="Total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4%20AC%202014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 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13" customWidth="1"/>
    <col min="2" max="16384" width="10.71093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3" s="7" customFormat="1" ht="15" customHeight="1">
      <c r="A6" s="4"/>
      <c r="B6" s="5">
        <v>2009</v>
      </c>
      <c r="C6" s="6"/>
      <c r="D6" s="5">
        <v>2010</v>
      </c>
      <c r="E6" s="6"/>
      <c r="F6" s="5">
        <v>2011</v>
      </c>
      <c r="G6" s="6"/>
      <c r="H6" s="5">
        <v>2012</v>
      </c>
      <c r="I6" s="6"/>
      <c r="J6" s="5">
        <v>2013</v>
      </c>
      <c r="K6" s="6"/>
      <c r="L6" s="5">
        <v>2014</v>
      </c>
      <c r="M6" s="6"/>
    </row>
    <row r="7" spans="1:13" s="7" customFormat="1" ht="15" customHeight="1">
      <c r="A7" s="8"/>
      <c r="B7" s="9" t="s">
        <v>3</v>
      </c>
      <c r="C7" s="10" t="s">
        <v>4</v>
      </c>
      <c r="D7" s="9" t="s">
        <v>3</v>
      </c>
      <c r="E7" s="10" t="s">
        <v>4</v>
      </c>
      <c r="F7" s="9" t="s">
        <v>3</v>
      </c>
      <c r="G7" s="10" t="s">
        <v>4</v>
      </c>
      <c r="H7" s="9" t="s">
        <v>3</v>
      </c>
      <c r="I7" s="10" t="s">
        <v>4</v>
      </c>
      <c r="J7" s="9" t="s">
        <v>3</v>
      </c>
      <c r="K7" s="10" t="s">
        <v>4</v>
      </c>
      <c r="L7" s="9" t="s">
        <v>3</v>
      </c>
      <c r="M7" s="10" t="s">
        <v>4</v>
      </c>
    </row>
    <row r="9" spans="1:13" ht="13.5" customHeight="1">
      <c r="A9" s="11" t="s">
        <v>5</v>
      </c>
      <c r="B9" s="12">
        <v>96</v>
      </c>
      <c r="C9" s="12">
        <v>991</v>
      </c>
      <c r="D9" s="12">
        <v>102</v>
      </c>
      <c r="E9" s="12">
        <v>1129</v>
      </c>
      <c r="F9" s="12">
        <v>345</v>
      </c>
      <c r="G9" s="12">
        <v>4033</v>
      </c>
      <c r="H9" s="12">
        <v>90</v>
      </c>
      <c r="I9" s="12">
        <v>957</v>
      </c>
      <c r="J9" s="12">
        <f>SUM(J11:J14)</f>
        <v>114</v>
      </c>
      <c r="K9" s="12">
        <f>SUM(K11:K14)</f>
        <v>1341</v>
      </c>
      <c r="L9" s="12">
        <v>34</v>
      </c>
      <c r="M9" s="12">
        <v>427</v>
      </c>
    </row>
    <row r="10" spans="1:7" ht="13.5" customHeight="1">
      <c r="A10" s="11"/>
      <c r="B10" s="12"/>
      <c r="C10" s="12"/>
      <c r="D10" s="12"/>
      <c r="E10" s="12"/>
      <c r="F10" s="12"/>
      <c r="G10" s="12"/>
    </row>
    <row r="11" spans="1:13" ht="13.5" customHeight="1">
      <c r="A11" s="14" t="s">
        <v>6</v>
      </c>
      <c r="B11" s="15">
        <v>47</v>
      </c>
      <c r="C11" s="15">
        <v>441</v>
      </c>
      <c r="D11" s="15">
        <v>51</v>
      </c>
      <c r="E11" s="15">
        <v>526</v>
      </c>
      <c r="F11" s="15">
        <v>42</v>
      </c>
      <c r="G11" s="15">
        <v>455</v>
      </c>
      <c r="H11" s="15">
        <v>35</v>
      </c>
      <c r="I11" s="15">
        <v>309</v>
      </c>
      <c r="J11" s="15">
        <v>14</v>
      </c>
      <c r="K11" s="15">
        <v>177</v>
      </c>
      <c r="L11" s="16">
        <v>17</v>
      </c>
      <c r="M11" s="16">
        <v>197</v>
      </c>
    </row>
    <row r="12" spans="1:13" ht="13.5" customHeight="1">
      <c r="A12" s="17" t="s">
        <v>7</v>
      </c>
      <c r="B12" s="15">
        <v>18</v>
      </c>
      <c r="C12" s="15">
        <v>158</v>
      </c>
      <c r="D12" s="15">
        <v>13</v>
      </c>
      <c r="E12" s="15">
        <v>128</v>
      </c>
      <c r="F12" s="15">
        <v>275</v>
      </c>
      <c r="G12" s="15">
        <v>3205</v>
      </c>
      <c r="H12" s="15">
        <v>48</v>
      </c>
      <c r="I12" s="15">
        <v>531</v>
      </c>
      <c r="J12" s="15">
        <v>87</v>
      </c>
      <c r="K12" s="15">
        <v>971</v>
      </c>
      <c r="L12" s="15">
        <v>3</v>
      </c>
      <c r="M12" s="15">
        <v>29</v>
      </c>
    </row>
    <row r="13" spans="1:13" ht="13.5" customHeight="1">
      <c r="A13" s="14" t="s">
        <v>8</v>
      </c>
      <c r="B13" s="13">
        <v>26</v>
      </c>
      <c r="C13" s="13">
        <v>313</v>
      </c>
      <c r="D13" s="13">
        <v>34</v>
      </c>
      <c r="E13" s="13">
        <v>391</v>
      </c>
      <c r="F13" s="13">
        <v>24</v>
      </c>
      <c r="G13" s="13">
        <v>290</v>
      </c>
      <c r="H13" s="13">
        <v>3</v>
      </c>
      <c r="I13" s="13">
        <v>42</v>
      </c>
      <c r="J13" s="13">
        <v>9</v>
      </c>
      <c r="K13" s="13">
        <v>113</v>
      </c>
      <c r="L13" s="18">
        <v>10</v>
      </c>
      <c r="M13" s="18">
        <v>125</v>
      </c>
    </row>
    <row r="14" spans="1:13" ht="13.5" customHeight="1">
      <c r="A14" s="14" t="s">
        <v>9</v>
      </c>
      <c r="B14" s="19">
        <v>5</v>
      </c>
      <c r="C14" s="19">
        <v>79</v>
      </c>
      <c r="D14" s="19">
        <v>4</v>
      </c>
      <c r="E14" s="19">
        <v>84</v>
      </c>
      <c r="F14" s="19">
        <v>4</v>
      </c>
      <c r="G14" s="19">
        <v>83</v>
      </c>
      <c r="H14" s="20">
        <v>4</v>
      </c>
      <c r="I14" s="20">
        <v>75</v>
      </c>
      <c r="J14" s="20">
        <v>4</v>
      </c>
      <c r="K14" s="20">
        <v>80</v>
      </c>
      <c r="L14" s="18">
        <v>4</v>
      </c>
      <c r="M14" s="18">
        <v>76</v>
      </c>
    </row>
    <row r="15" spans="1:13" ht="13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</row>
    <row r="16" spans="1:11" ht="18.75" customHeight="1">
      <c r="A16" s="24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8" customHeight="1">
      <c r="A17" s="13" t="s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7">
    <mergeCell ref="L6:M6"/>
    <mergeCell ref="A6:A7"/>
    <mergeCell ref="B6:C6"/>
    <mergeCell ref="D6:E6"/>
    <mergeCell ref="F6:G6"/>
    <mergeCell ref="H6:I6"/>
    <mergeCell ref="J6:K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59" r:id="rId1"/>
  <headerFooter alignWithMargins="0">
    <oddHeader>&amp;RANUARIO DE LA CONSTRUCCIÓN ASTURIAS 2014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2015-10-28T10:41:57Z</dcterms:modified>
  <cp:category/>
  <cp:version/>
  <cp:contentType/>
  <cp:contentStatus/>
</cp:coreProperties>
</file>