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4.14" sheetId="1" r:id="rId1"/>
  </sheets>
  <externalReferences>
    <externalReference r:id="rId4"/>
  </externalReferences>
  <definedNames>
    <definedName name="area">#REF!</definedName>
    <definedName name="_xlnm.Print_Area" localSheetId="0">'4.14'!$A$1:$AG$20</definedName>
    <definedName name="imprimir">#REF!</definedName>
    <definedName name="_xlnm.Print_Area" localSheetId="0">'4.14'!$A$1:$Q$19</definedName>
    <definedName name="_xlnm.Print_Titles" localSheetId="0">'4.14'!$A:$A,'4.14'!$1:$5</definedName>
  </definedNames>
  <calcPr fullCalcOnLoad="1"/>
</workbook>
</file>

<file path=xl/sharedStrings.xml><?xml version="1.0" encoding="utf-8"?>
<sst xmlns="http://schemas.openxmlformats.org/spreadsheetml/2006/main" count="45" uniqueCount="16">
  <si>
    <t>4.14</t>
  </si>
  <si>
    <t>Siniestralidad laboral. Accidentes en jornada de trabajo con baja por sector de actividad económica 2007-2014</t>
  </si>
  <si>
    <t>Asturias</t>
  </si>
  <si>
    <t>Total</t>
  </si>
  <si>
    <t>Leves</t>
  </si>
  <si>
    <t>Graves</t>
  </si>
  <si>
    <t>Mortales</t>
  </si>
  <si>
    <t>Sector primario</t>
  </si>
  <si>
    <t xml:space="preserve"> -</t>
  </si>
  <si>
    <t>Industria</t>
  </si>
  <si>
    <t>Industria extractiva</t>
  </si>
  <si>
    <t>-</t>
  </si>
  <si>
    <t>Resto de industria</t>
  </si>
  <si>
    <t>Construcción</t>
  </si>
  <si>
    <t>Servicios</t>
  </si>
  <si>
    <t>Fuente: Instituto Asturiano de Prevención de Riesgos Laborales. Consejería de Economía y Empleo.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</si>
</sst>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9" fillId="0" borderId="0" xfId="59" applyFont="1">
      <alignment/>
      <protection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18" fillId="0" borderId="10" xfId="59" applyFont="1" applyFill="1" applyBorder="1" applyAlignment="1">
      <alignment horizontal="center" wrapText="1"/>
      <protection/>
    </xf>
    <xf numFmtId="0" fontId="18" fillId="0" borderId="11" xfId="59" applyFont="1" applyFill="1" applyBorder="1" applyAlignment="1" applyProtection="1">
      <alignment horizontal="center"/>
      <protection/>
    </xf>
    <xf numFmtId="0" fontId="18" fillId="0" borderId="0" xfId="59" applyFont="1" applyAlignment="1">
      <alignment/>
      <protection/>
    </xf>
    <xf numFmtId="0" fontId="18" fillId="0" borderId="12" xfId="59" applyFont="1" applyFill="1" applyBorder="1" applyAlignment="1">
      <alignment horizontal="center" wrapText="1"/>
      <protection/>
    </xf>
    <xf numFmtId="0" fontId="20" fillId="0" borderId="11" xfId="59" applyFont="1" applyFill="1" applyBorder="1" applyAlignment="1" applyProtection="1">
      <alignment horizontal="center"/>
      <protection/>
    </xf>
    <xf numFmtId="0" fontId="18" fillId="0" borderId="11" xfId="59" applyFont="1" applyFill="1" applyBorder="1" applyAlignment="1" applyProtection="1">
      <alignment horizontal="center"/>
      <protection/>
    </xf>
    <xf numFmtId="0" fontId="18" fillId="0" borderId="0" xfId="59" applyFont="1" applyFill="1" applyAlignment="1">
      <alignment wrapText="1"/>
      <protection/>
    </xf>
    <xf numFmtId="3" fontId="20" fillId="0" borderId="0" xfId="59" applyNumberFormat="1" applyFont="1" applyFill="1" applyAlignment="1">
      <alignment wrapText="1"/>
      <protection/>
    </xf>
    <xf numFmtId="3" fontId="20" fillId="0" borderId="0" xfId="216" applyNumberFormat="1" applyFont="1" applyAlignment="1">
      <alignment horizontal="right"/>
      <protection/>
    </xf>
    <xf numFmtId="0" fontId="18" fillId="0" borderId="0" xfId="59" applyFont="1">
      <alignment/>
      <protection/>
    </xf>
    <xf numFmtId="0" fontId="20" fillId="0" borderId="0" xfId="59" applyFont="1" applyFill="1" applyAlignment="1">
      <alignment wrapText="1"/>
      <protection/>
    </xf>
    <xf numFmtId="3" fontId="20" fillId="0" borderId="0" xfId="224" applyNumberFormat="1" applyFont="1" applyAlignment="1">
      <alignment horizontal="right"/>
      <protection/>
    </xf>
    <xf numFmtId="3" fontId="20" fillId="0" borderId="0" xfId="59" applyNumberFormat="1" applyFont="1">
      <alignment/>
      <protection/>
    </xf>
    <xf numFmtId="3" fontId="18" fillId="0" borderId="0" xfId="217" applyNumberFormat="1" applyFont="1" applyAlignment="1">
      <alignment horizontal="right"/>
      <protection/>
    </xf>
    <xf numFmtId="0" fontId="18" fillId="0" borderId="0" xfId="59" applyFont="1" applyFill="1" applyBorder="1" applyAlignment="1">
      <alignment horizontal="left" vertical="center" wrapText="1" indent="1"/>
      <protection/>
    </xf>
    <xf numFmtId="3" fontId="20" fillId="0" borderId="0" xfId="59" applyNumberFormat="1" applyFont="1" applyFill="1" applyBorder="1" applyAlignment="1">
      <alignment vertical="center" wrapText="1"/>
      <protection/>
    </xf>
    <xf numFmtId="3" fontId="18" fillId="0" borderId="0" xfId="59" applyNumberFormat="1" applyFont="1" applyFill="1" applyBorder="1" applyAlignment="1">
      <alignment vertical="center" wrapText="1"/>
      <protection/>
    </xf>
    <xf numFmtId="3" fontId="18" fillId="0" borderId="0" xfId="205" applyNumberFormat="1" applyFont="1" applyAlignment="1">
      <alignment horizontal="right"/>
      <protection/>
    </xf>
    <xf numFmtId="3" fontId="18" fillId="0" borderId="0" xfId="225" applyNumberFormat="1" applyFont="1" applyAlignment="1">
      <alignment horizontal="right"/>
      <protection/>
    </xf>
    <xf numFmtId="3" fontId="18" fillId="0" borderId="0" xfId="225" applyNumberFormat="1" applyFont="1" applyFill="1" applyAlignment="1">
      <alignment horizontal="right"/>
      <protection/>
    </xf>
    <xf numFmtId="3" fontId="18" fillId="0" borderId="0" xfId="218" applyNumberFormat="1" applyFont="1" applyAlignment="1">
      <alignment horizontal="right"/>
      <protection/>
    </xf>
    <xf numFmtId="3" fontId="18" fillId="0" borderId="0" xfId="206" applyNumberFormat="1" applyFont="1" applyAlignment="1">
      <alignment horizontal="right"/>
      <protection/>
    </xf>
    <xf numFmtId="3" fontId="18" fillId="0" borderId="0" xfId="226" applyNumberFormat="1" applyFont="1" applyAlignment="1">
      <alignment horizontal="right"/>
      <protection/>
    </xf>
    <xf numFmtId="0" fontId="22" fillId="0" borderId="0" xfId="59" applyFont="1" applyFill="1" applyAlignment="1">
      <alignment horizontal="left" wrapText="1" indent="2"/>
      <protection/>
    </xf>
    <xf numFmtId="3" fontId="23" fillId="0" borderId="0" xfId="59" applyNumberFormat="1" applyFont="1" applyFill="1" applyAlignment="1">
      <alignment wrapText="1"/>
      <protection/>
    </xf>
    <xf numFmtId="3" fontId="22" fillId="0" borderId="0" xfId="218" applyNumberFormat="1" applyFont="1" applyAlignment="1">
      <alignment horizontal="right"/>
      <protection/>
    </xf>
    <xf numFmtId="3" fontId="22" fillId="0" borderId="0" xfId="206" applyNumberFormat="1" applyFont="1" applyAlignment="1">
      <alignment horizontal="right"/>
      <protection/>
    </xf>
    <xf numFmtId="3" fontId="22" fillId="0" borderId="0" xfId="226" applyNumberFormat="1" applyFont="1" applyAlignment="1">
      <alignment horizontal="right"/>
      <protection/>
    </xf>
    <xf numFmtId="3" fontId="23" fillId="0" borderId="0" xfId="59" applyNumberFormat="1" applyFont="1">
      <alignment/>
      <protection/>
    </xf>
    <xf numFmtId="3" fontId="22" fillId="0" borderId="0" xfId="226" applyNumberFormat="1" applyFont="1" applyFill="1" applyAlignment="1">
      <alignment horizontal="right"/>
      <protection/>
    </xf>
    <xf numFmtId="3" fontId="22" fillId="0" borderId="0" xfId="219" applyNumberFormat="1" applyFont="1" applyAlignment="1">
      <alignment horizontal="right"/>
      <protection/>
    </xf>
    <xf numFmtId="3" fontId="22" fillId="0" borderId="0" xfId="59" applyNumberFormat="1" applyFont="1">
      <alignment/>
      <protection/>
    </xf>
    <xf numFmtId="3" fontId="22" fillId="0" borderId="0" xfId="59" applyNumberFormat="1" applyFont="1" applyFill="1" applyAlignment="1">
      <alignment wrapText="1"/>
      <protection/>
    </xf>
    <xf numFmtId="0" fontId="20" fillId="0" borderId="0" xfId="59" applyFont="1" applyFill="1" applyBorder="1" applyAlignment="1">
      <alignment horizontal="left" vertical="center" wrapText="1" indent="1"/>
      <protection/>
    </xf>
    <xf numFmtId="3" fontId="20" fillId="0" borderId="0" xfId="219" applyNumberFormat="1" applyFont="1" applyAlignment="1">
      <alignment horizontal="right"/>
      <protection/>
    </xf>
    <xf numFmtId="3" fontId="20" fillId="0" borderId="0" xfId="207" applyNumberFormat="1" applyFont="1" applyAlignment="1">
      <alignment horizontal="right"/>
      <protection/>
    </xf>
    <xf numFmtId="3" fontId="20" fillId="0" borderId="0" xfId="227" applyNumberFormat="1" applyFont="1" applyAlignment="1">
      <alignment horizontal="right"/>
      <protection/>
    </xf>
    <xf numFmtId="3" fontId="20" fillId="0" borderId="0" xfId="227" applyNumberFormat="1" applyFont="1" applyFill="1" applyAlignment="1">
      <alignment horizontal="right"/>
      <protection/>
    </xf>
    <xf numFmtId="3" fontId="18" fillId="0" borderId="0" xfId="219" applyNumberFormat="1" applyFont="1" applyAlignment="1">
      <alignment horizontal="right"/>
      <protection/>
    </xf>
    <xf numFmtId="3" fontId="18" fillId="0" borderId="0" xfId="207" applyNumberFormat="1" applyFont="1" applyAlignment="1">
      <alignment horizontal="right"/>
      <protection/>
    </xf>
    <xf numFmtId="3" fontId="18" fillId="0" borderId="0" xfId="227" applyNumberFormat="1" applyFont="1" applyAlignment="1">
      <alignment horizontal="right"/>
      <protection/>
    </xf>
    <xf numFmtId="3" fontId="18" fillId="0" borderId="0" xfId="227" applyNumberFormat="1" applyFont="1" applyFill="1" applyAlignment="1">
      <alignment horizontal="right"/>
      <protection/>
    </xf>
    <xf numFmtId="0" fontId="18" fillId="0" borderId="13" xfId="59" applyFont="1" applyFill="1" applyBorder="1">
      <alignment/>
      <protection/>
    </xf>
    <xf numFmtId="0" fontId="18" fillId="0" borderId="13" xfId="59" applyFont="1" applyBorder="1">
      <alignment/>
      <protection/>
    </xf>
  </cellXfs>
  <cellStyles count="2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" xfId="59"/>
    <cellStyle name="Normal 2 10" xfId="60"/>
    <cellStyle name="Normal 2 11" xfId="61"/>
    <cellStyle name="Normal 2 12" xfId="62"/>
    <cellStyle name="Normal 2 13" xfId="63"/>
    <cellStyle name="Normal 2 14" xfId="64"/>
    <cellStyle name="Normal 2 15" xfId="65"/>
    <cellStyle name="Normal 2 16" xfId="66"/>
    <cellStyle name="Normal 2 17" xfId="67"/>
    <cellStyle name="Normal 2 18" xfId="68"/>
    <cellStyle name="Normal 2 19" xfId="69"/>
    <cellStyle name="Normal 2 2" xfId="70"/>
    <cellStyle name="Normal 2 20" xfId="71"/>
    <cellStyle name="Normal 2 21" xfId="72"/>
    <cellStyle name="Normal 2 22" xfId="73"/>
    <cellStyle name="Normal 2 23" xfId="74"/>
    <cellStyle name="Normal 2 24" xfId="75"/>
    <cellStyle name="Normal 2 25" xfId="76"/>
    <cellStyle name="Normal 2 26" xfId="77"/>
    <cellStyle name="Normal 2 27" xfId="78"/>
    <cellStyle name="Normal 2 28" xfId="79"/>
    <cellStyle name="Normal 2 29" xfId="80"/>
    <cellStyle name="Normal 2 3" xfId="81"/>
    <cellStyle name="Normal 2 30" xfId="82"/>
    <cellStyle name="Normal 2 31" xfId="83"/>
    <cellStyle name="Normal 2 32" xfId="84"/>
    <cellStyle name="Normal 2 33" xfId="85"/>
    <cellStyle name="Normal 2 34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 10" xfId="93"/>
    <cellStyle name="Normal 3 11" xfId="94"/>
    <cellStyle name="Normal 3 12" xfId="95"/>
    <cellStyle name="Normal 3 13" xfId="96"/>
    <cellStyle name="Normal 3 14" xfId="97"/>
    <cellStyle name="Normal 3 15" xfId="98"/>
    <cellStyle name="Normal 3 16" xfId="99"/>
    <cellStyle name="Normal 3 17" xfId="100"/>
    <cellStyle name="Normal 3 18" xfId="101"/>
    <cellStyle name="Normal 3 19" xfId="102"/>
    <cellStyle name="Normal 3 2" xfId="103"/>
    <cellStyle name="Normal 3 20" xfId="104"/>
    <cellStyle name="Normal 3 21" xfId="105"/>
    <cellStyle name="Normal 3 22" xfId="106"/>
    <cellStyle name="Normal 3 23" xfId="107"/>
    <cellStyle name="Normal 3 24" xfId="108"/>
    <cellStyle name="Normal 3 25" xfId="109"/>
    <cellStyle name="Normal 3 26" xfId="110"/>
    <cellStyle name="Normal 3 27" xfId="111"/>
    <cellStyle name="Normal 3 28" xfId="112"/>
    <cellStyle name="Normal 3 29" xfId="113"/>
    <cellStyle name="Normal 3 3" xfId="114"/>
    <cellStyle name="Normal 3 30" xfId="115"/>
    <cellStyle name="Normal 3 31" xfId="116"/>
    <cellStyle name="Normal 3 32" xfId="117"/>
    <cellStyle name="Normal 3 33" xfId="118"/>
    <cellStyle name="Normal 3 4" xfId="119"/>
    <cellStyle name="Normal 3 5" xfId="120"/>
    <cellStyle name="Normal 3 6" xfId="121"/>
    <cellStyle name="Normal 3 7" xfId="122"/>
    <cellStyle name="Normal 3 8" xfId="123"/>
    <cellStyle name="Normal 3 9" xfId="124"/>
    <cellStyle name="Normal 4 10" xfId="125"/>
    <cellStyle name="Normal 4 11" xfId="126"/>
    <cellStyle name="Normal 4 12" xfId="127"/>
    <cellStyle name="Normal 4 13" xfId="128"/>
    <cellStyle name="Normal 4 14" xfId="129"/>
    <cellStyle name="Normal 4 15" xfId="130"/>
    <cellStyle name="Normal 4 16" xfId="131"/>
    <cellStyle name="Normal 4 17" xfId="132"/>
    <cellStyle name="Normal 4 18" xfId="133"/>
    <cellStyle name="Normal 4 19" xfId="134"/>
    <cellStyle name="Normal 4 2" xfId="135"/>
    <cellStyle name="Normal 4 20" xfId="136"/>
    <cellStyle name="Normal 4 21" xfId="137"/>
    <cellStyle name="Normal 4 22" xfId="138"/>
    <cellStyle name="Normal 4 23" xfId="139"/>
    <cellStyle name="Normal 4 24" xfId="140"/>
    <cellStyle name="Normal 4 25" xfId="141"/>
    <cellStyle name="Normal 4 26" xfId="142"/>
    <cellStyle name="Normal 4 27" xfId="143"/>
    <cellStyle name="Normal 4 28" xfId="144"/>
    <cellStyle name="Normal 4 3" xfId="145"/>
    <cellStyle name="Normal 4 4" xfId="146"/>
    <cellStyle name="Normal 4 5" xfId="147"/>
    <cellStyle name="Normal 4 6" xfId="148"/>
    <cellStyle name="Normal 4 7" xfId="149"/>
    <cellStyle name="Normal 4 8" xfId="150"/>
    <cellStyle name="Normal 4 9" xfId="151"/>
    <cellStyle name="Normal 5 10" xfId="152"/>
    <cellStyle name="Normal 5 11" xfId="153"/>
    <cellStyle name="Normal 5 12" xfId="154"/>
    <cellStyle name="Normal 5 13" xfId="155"/>
    <cellStyle name="Normal 5 14" xfId="156"/>
    <cellStyle name="Normal 5 15" xfId="157"/>
    <cellStyle name="Normal 5 16" xfId="158"/>
    <cellStyle name="Normal 5 17" xfId="159"/>
    <cellStyle name="Normal 5 18" xfId="160"/>
    <cellStyle name="Normal 5 19" xfId="161"/>
    <cellStyle name="Normal 5 2" xfId="162"/>
    <cellStyle name="Normal 5 20" xfId="163"/>
    <cellStyle name="Normal 5 21" xfId="164"/>
    <cellStyle name="Normal 5 22" xfId="165"/>
    <cellStyle name="Normal 5 23" xfId="166"/>
    <cellStyle name="Normal 5 24" xfId="167"/>
    <cellStyle name="Normal 5 25" xfId="168"/>
    <cellStyle name="Normal 5 3" xfId="169"/>
    <cellStyle name="Normal 5 4" xfId="170"/>
    <cellStyle name="Normal 5 5" xfId="171"/>
    <cellStyle name="Normal 5 6" xfId="172"/>
    <cellStyle name="Normal 5 7" xfId="173"/>
    <cellStyle name="Normal 5 8" xfId="174"/>
    <cellStyle name="Normal 5 9" xfId="175"/>
    <cellStyle name="Normal 6 10" xfId="176"/>
    <cellStyle name="Normal 6 11" xfId="177"/>
    <cellStyle name="Normal 6 12" xfId="178"/>
    <cellStyle name="Normal 6 13" xfId="179"/>
    <cellStyle name="Normal 6 14" xfId="180"/>
    <cellStyle name="Normal 6 15" xfId="181"/>
    <cellStyle name="Normal 6 16" xfId="182"/>
    <cellStyle name="Normal 6 17" xfId="183"/>
    <cellStyle name="Normal 6 18" xfId="184"/>
    <cellStyle name="Normal 6 19" xfId="185"/>
    <cellStyle name="Normal 6 2" xfId="186"/>
    <cellStyle name="Normal 6 20" xfId="187"/>
    <cellStyle name="Normal 6 21" xfId="188"/>
    <cellStyle name="Normal 6 3" xfId="189"/>
    <cellStyle name="Normal 6 4" xfId="190"/>
    <cellStyle name="Normal 6 5" xfId="191"/>
    <cellStyle name="Normal 6 6" xfId="192"/>
    <cellStyle name="Normal 6 7" xfId="193"/>
    <cellStyle name="Normal 6 8" xfId="194"/>
    <cellStyle name="Normal 6 9" xfId="195"/>
    <cellStyle name="Normal 7 10" xfId="196"/>
    <cellStyle name="Normal 7 11" xfId="197"/>
    <cellStyle name="Normal 7 12" xfId="198"/>
    <cellStyle name="Normal 7 13" xfId="199"/>
    <cellStyle name="Normal 7 14" xfId="200"/>
    <cellStyle name="Normal 7 15" xfId="201"/>
    <cellStyle name="Normal 7 16" xfId="202"/>
    <cellStyle name="Normal 7 17" xfId="203"/>
    <cellStyle name="Normal 7 2" xfId="204"/>
    <cellStyle name="Normal 7 3" xfId="205"/>
    <cellStyle name="Normal 7 4" xfId="206"/>
    <cellStyle name="Normal 7 5" xfId="207"/>
    <cellStyle name="Normal 7 6" xfId="208"/>
    <cellStyle name="Normal 7 7" xfId="209"/>
    <cellStyle name="Normal 7 8" xfId="210"/>
    <cellStyle name="Normal 7 9" xfId="211"/>
    <cellStyle name="Normal 8 10" xfId="212"/>
    <cellStyle name="Normal 8 11" xfId="213"/>
    <cellStyle name="Normal 8 12" xfId="214"/>
    <cellStyle name="Normal 8 13" xfId="215"/>
    <cellStyle name="Normal 8 2" xfId="216"/>
    <cellStyle name="Normal 8 3" xfId="217"/>
    <cellStyle name="Normal 8 4" xfId="218"/>
    <cellStyle name="Normal 8 5" xfId="219"/>
    <cellStyle name="Normal 8 6" xfId="220"/>
    <cellStyle name="Normal 8 7" xfId="221"/>
    <cellStyle name="Normal 8 8" xfId="222"/>
    <cellStyle name="Normal 8 9" xfId="223"/>
    <cellStyle name="Normal 9 2" xfId="224"/>
    <cellStyle name="Normal 9 3" xfId="225"/>
    <cellStyle name="Normal 9 4" xfId="226"/>
    <cellStyle name="Normal 9 5" xfId="227"/>
    <cellStyle name="Normal 9 6" xfId="228"/>
    <cellStyle name="Normal 9 7" xfId="229"/>
    <cellStyle name="Normal 9 8" xfId="230"/>
    <cellStyle name="Normal 9 9" xfId="231"/>
    <cellStyle name="Notas" xfId="232"/>
    <cellStyle name="Percent" xfId="233"/>
    <cellStyle name="Salida" xfId="234"/>
    <cellStyle name="Texto de advertencia" xfId="235"/>
    <cellStyle name="Texto explicativo" xfId="236"/>
    <cellStyle name="Título" xfId="237"/>
    <cellStyle name="Título 1" xfId="238"/>
    <cellStyle name="Título 2" xfId="239"/>
    <cellStyle name="Título 3" xfId="240"/>
    <cellStyle name="Total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4%20AC%202014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 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7109375" defaultRowHeight="13.5" customHeight="1"/>
  <cols>
    <col min="1" max="1" width="20.7109375" style="13" customWidth="1"/>
    <col min="2" max="17" width="8.7109375" style="13" customWidth="1"/>
    <col min="18" max="18" width="9.28125" style="13" bestFit="1" customWidth="1"/>
    <col min="19" max="21" width="8.7109375" style="13" bestFit="1" customWidth="1"/>
    <col min="22" max="22" width="9.28125" style="13" bestFit="1" customWidth="1"/>
    <col min="23" max="25" width="8.7109375" style="13" bestFit="1" customWidth="1"/>
    <col min="26" max="26" width="9.00390625" style="13" bestFit="1" customWidth="1"/>
    <col min="27" max="27" width="8.7109375" style="13" bestFit="1" customWidth="1"/>
    <col min="28" max="30" width="8.7109375" style="13" customWidth="1"/>
    <col min="31" max="31" width="9.57421875" style="13" bestFit="1" customWidth="1"/>
    <col min="32" max="16384" width="8.7109375" style="13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spans="1:5" s="2" customFormat="1" ht="18" customHeight="1">
      <c r="A2" s="1" t="s">
        <v>1</v>
      </c>
      <c r="B2" s="1"/>
      <c r="C2" s="1"/>
      <c r="D2" s="1"/>
      <c r="E2" s="1"/>
    </row>
    <row r="3" spans="1:5" s="2" customFormat="1" ht="15" customHeight="1">
      <c r="A3" s="3" t="s">
        <v>2</v>
      </c>
      <c r="B3" s="3"/>
      <c r="C3" s="3"/>
      <c r="D3" s="3"/>
      <c r="E3" s="3"/>
    </row>
    <row r="4" s="2" customFormat="1" ht="15" customHeight="1"/>
    <row r="5" s="2" customFormat="1" ht="15" customHeight="1"/>
    <row r="6" spans="1:33" s="6" customFormat="1" ht="15" customHeight="1">
      <c r="A6" s="4"/>
      <c r="B6" s="5">
        <v>2007</v>
      </c>
      <c r="C6" s="5"/>
      <c r="D6" s="5"/>
      <c r="E6" s="5"/>
      <c r="F6" s="5">
        <v>2008</v>
      </c>
      <c r="G6" s="5"/>
      <c r="H6" s="5"/>
      <c r="I6" s="5"/>
      <c r="J6" s="5">
        <v>2009</v>
      </c>
      <c r="K6" s="5"/>
      <c r="L6" s="5"/>
      <c r="M6" s="5"/>
      <c r="N6" s="5">
        <v>2010</v>
      </c>
      <c r="O6" s="5"/>
      <c r="P6" s="5"/>
      <c r="Q6" s="5"/>
      <c r="R6" s="5">
        <v>2011</v>
      </c>
      <c r="S6" s="5"/>
      <c r="T6" s="5"/>
      <c r="U6" s="5"/>
      <c r="V6" s="5">
        <v>2012</v>
      </c>
      <c r="W6" s="5"/>
      <c r="X6" s="5"/>
      <c r="Y6" s="5"/>
      <c r="Z6" s="5">
        <v>2013</v>
      </c>
      <c r="AA6" s="5"/>
      <c r="AB6" s="5"/>
      <c r="AC6" s="5"/>
      <c r="AD6" s="5">
        <v>2014</v>
      </c>
      <c r="AE6" s="5"/>
      <c r="AF6" s="5"/>
      <c r="AG6" s="5"/>
    </row>
    <row r="7" spans="1:33" s="6" customFormat="1" ht="24.75" customHeight="1">
      <c r="A7" s="7"/>
      <c r="B7" s="8" t="s">
        <v>3</v>
      </c>
      <c r="C7" s="9" t="s">
        <v>4</v>
      </c>
      <c r="D7" s="9" t="s">
        <v>5</v>
      </c>
      <c r="E7" s="9" t="s">
        <v>6</v>
      </c>
      <c r="F7" s="8" t="s">
        <v>3</v>
      </c>
      <c r="G7" s="9" t="s">
        <v>4</v>
      </c>
      <c r="H7" s="9" t="s">
        <v>5</v>
      </c>
      <c r="I7" s="9" t="s">
        <v>6</v>
      </c>
      <c r="J7" s="8" t="s">
        <v>3</v>
      </c>
      <c r="K7" s="9" t="s">
        <v>4</v>
      </c>
      <c r="L7" s="9" t="s">
        <v>5</v>
      </c>
      <c r="M7" s="9" t="s">
        <v>6</v>
      </c>
      <c r="N7" s="8" t="s">
        <v>3</v>
      </c>
      <c r="O7" s="9" t="s">
        <v>4</v>
      </c>
      <c r="P7" s="9" t="s">
        <v>5</v>
      </c>
      <c r="Q7" s="9" t="s">
        <v>6</v>
      </c>
      <c r="R7" s="8" t="s">
        <v>3</v>
      </c>
      <c r="S7" s="9" t="s">
        <v>4</v>
      </c>
      <c r="T7" s="9" t="s">
        <v>5</v>
      </c>
      <c r="U7" s="9" t="s">
        <v>6</v>
      </c>
      <c r="V7" s="8" t="s">
        <v>3</v>
      </c>
      <c r="W7" s="9" t="s">
        <v>4</v>
      </c>
      <c r="X7" s="9" t="s">
        <v>5</v>
      </c>
      <c r="Y7" s="9" t="s">
        <v>6</v>
      </c>
      <c r="Z7" s="8" t="s">
        <v>3</v>
      </c>
      <c r="AA7" s="9" t="s">
        <v>4</v>
      </c>
      <c r="AB7" s="9" t="s">
        <v>5</v>
      </c>
      <c r="AC7" s="9" t="s">
        <v>6</v>
      </c>
      <c r="AD7" s="8" t="s">
        <v>3</v>
      </c>
      <c r="AE7" s="9" t="s">
        <v>4</v>
      </c>
      <c r="AF7" s="9" t="s">
        <v>5</v>
      </c>
      <c r="AG7" s="9" t="s">
        <v>6</v>
      </c>
    </row>
    <row r="8" spans="1:5" ht="13.5" customHeight="1">
      <c r="A8" s="10"/>
      <c r="B8" s="11"/>
      <c r="C8" s="12"/>
      <c r="D8" s="12"/>
      <c r="E8" s="12"/>
    </row>
    <row r="9" spans="1:33" s="2" customFormat="1" ht="13.5" customHeight="1">
      <c r="A9" s="14" t="s">
        <v>3</v>
      </c>
      <c r="B9" s="11">
        <v>19110</v>
      </c>
      <c r="C9" s="11">
        <v>18913</v>
      </c>
      <c r="D9" s="11">
        <v>176</v>
      </c>
      <c r="E9" s="11">
        <v>21</v>
      </c>
      <c r="F9" s="11">
        <v>18421</v>
      </c>
      <c r="G9" s="11">
        <v>18247</v>
      </c>
      <c r="H9" s="11">
        <v>150</v>
      </c>
      <c r="I9" s="11">
        <v>24</v>
      </c>
      <c r="J9" s="11">
        <v>16192</v>
      </c>
      <c r="K9" s="12">
        <v>16055</v>
      </c>
      <c r="L9" s="12">
        <v>119</v>
      </c>
      <c r="M9" s="12">
        <v>18</v>
      </c>
      <c r="N9" s="11">
        <v>15158</v>
      </c>
      <c r="O9" s="15">
        <v>15012</v>
      </c>
      <c r="P9" s="15">
        <v>130</v>
      </c>
      <c r="Q9" s="15">
        <v>16</v>
      </c>
      <c r="R9" s="11">
        <v>13394</v>
      </c>
      <c r="S9" s="15">
        <v>13266</v>
      </c>
      <c r="T9" s="15">
        <v>103</v>
      </c>
      <c r="U9" s="15">
        <v>25</v>
      </c>
      <c r="V9" s="16">
        <v>10422</v>
      </c>
      <c r="W9" s="16">
        <v>10325</v>
      </c>
      <c r="X9" s="16">
        <v>84</v>
      </c>
      <c r="Y9" s="16">
        <v>13</v>
      </c>
      <c r="Z9" s="16">
        <v>9940</v>
      </c>
      <c r="AA9" s="16">
        <v>9837</v>
      </c>
      <c r="AB9" s="16">
        <v>81</v>
      </c>
      <c r="AC9" s="16">
        <v>22</v>
      </c>
      <c r="AD9" s="16">
        <v>10327</v>
      </c>
      <c r="AE9" s="16">
        <v>10240</v>
      </c>
      <c r="AF9" s="16">
        <v>73</v>
      </c>
      <c r="AG9" s="16">
        <v>14</v>
      </c>
    </row>
    <row r="10" spans="1:18" ht="13.5" customHeight="1">
      <c r="A10" s="10"/>
      <c r="B10" s="11"/>
      <c r="C10" s="17"/>
      <c r="D10" s="17"/>
      <c r="E10" s="17"/>
      <c r="F10" s="14"/>
      <c r="J10" s="14"/>
      <c r="N10" s="14"/>
      <c r="R10" s="14"/>
    </row>
    <row r="11" spans="1:33" ht="13.5" customHeight="1">
      <c r="A11" s="18" t="s">
        <v>7</v>
      </c>
      <c r="B11" s="19">
        <v>552</v>
      </c>
      <c r="C11" s="20">
        <v>533</v>
      </c>
      <c r="D11" s="20">
        <v>18</v>
      </c>
      <c r="E11" s="20">
        <v>1</v>
      </c>
      <c r="F11" s="11">
        <v>574</v>
      </c>
      <c r="G11" s="21">
        <v>554</v>
      </c>
      <c r="H11" s="21">
        <v>18</v>
      </c>
      <c r="I11" s="21">
        <v>2</v>
      </c>
      <c r="J11" s="11">
        <v>509</v>
      </c>
      <c r="K11" s="17">
        <v>494</v>
      </c>
      <c r="L11" s="17">
        <v>15</v>
      </c>
      <c r="M11" s="17" t="s">
        <v>8</v>
      </c>
      <c r="N11" s="11">
        <v>489</v>
      </c>
      <c r="O11" s="22">
        <v>470</v>
      </c>
      <c r="P11" s="22">
        <v>17</v>
      </c>
      <c r="Q11" s="22">
        <v>2</v>
      </c>
      <c r="R11" s="11">
        <v>480</v>
      </c>
      <c r="S11" s="22">
        <v>461</v>
      </c>
      <c r="T11" s="22">
        <v>14</v>
      </c>
      <c r="U11" s="22">
        <v>5</v>
      </c>
      <c r="V11" s="16">
        <v>486</v>
      </c>
      <c r="W11" s="23">
        <v>467</v>
      </c>
      <c r="X11" s="23">
        <v>16</v>
      </c>
      <c r="Y11" s="23">
        <v>3</v>
      </c>
      <c r="Z11" s="16">
        <v>505</v>
      </c>
      <c r="AA11" s="23">
        <v>486</v>
      </c>
      <c r="AB11" s="23">
        <v>17</v>
      </c>
      <c r="AC11" s="23">
        <v>2</v>
      </c>
      <c r="AD11" s="16">
        <v>509</v>
      </c>
      <c r="AE11" s="23">
        <v>491</v>
      </c>
      <c r="AF11" s="23">
        <v>13</v>
      </c>
      <c r="AG11" s="23">
        <v>5</v>
      </c>
    </row>
    <row r="12" spans="1:33" ht="13.5" customHeight="1">
      <c r="A12" s="18" t="s">
        <v>9</v>
      </c>
      <c r="B12" s="11">
        <v>5829</v>
      </c>
      <c r="C12" s="24">
        <v>5770</v>
      </c>
      <c r="D12" s="24">
        <v>50</v>
      </c>
      <c r="E12" s="24">
        <v>9</v>
      </c>
      <c r="F12" s="19">
        <v>5875</v>
      </c>
      <c r="G12" s="25">
        <v>5827</v>
      </c>
      <c r="H12" s="25">
        <v>45</v>
      </c>
      <c r="I12" s="25">
        <v>3</v>
      </c>
      <c r="J12" s="19">
        <v>5788</v>
      </c>
      <c r="K12" s="20">
        <v>5740</v>
      </c>
      <c r="L12" s="20">
        <v>42</v>
      </c>
      <c r="M12" s="20">
        <v>6</v>
      </c>
      <c r="N12" s="19">
        <v>5525</v>
      </c>
      <c r="O12" s="20">
        <v>5482</v>
      </c>
      <c r="P12" s="20">
        <v>39</v>
      </c>
      <c r="Q12" s="26">
        <v>4</v>
      </c>
      <c r="R12" s="19">
        <v>4899</v>
      </c>
      <c r="S12" s="20">
        <v>4857</v>
      </c>
      <c r="T12" s="20">
        <v>34</v>
      </c>
      <c r="U12" s="20">
        <v>8</v>
      </c>
      <c r="V12" s="16">
        <v>3777</v>
      </c>
      <c r="W12" s="20">
        <v>3745</v>
      </c>
      <c r="X12" s="20">
        <v>28</v>
      </c>
      <c r="Y12" s="20">
        <v>4</v>
      </c>
      <c r="Z12" s="16">
        <v>3300</v>
      </c>
      <c r="AA12" s="20">
        <v>3271</v>
      </c>
      <c r="AB12" s="20">
        <v>23</v>
      </c>
      <c r="AC12" s="20">
        <v>6</v>
      </c>
      <c r="AD12" s="16">
        <v>3615</v>
      </c>
      <c r="AE12" s="20">
        <v>3583</v>
      </c>
      <c r="AF12" s="20">
        <v>29</v>
      </c>
      <c r="AG12" s="20">
        <v>3</v>
      </c>
    </row>
    <row r="13" spans="1:33" ht="13.5" customHeight="1">
      <c r="A13" s="27" t="s">
        <v>10</v>
      </c>
      <c r="B13" s="28">
        <v>2065</v>
      </c>
      <c r="C13" s="29">
        <v>2051</v>
      </c>
      <c r="D13" s="29">
        <v>12</v>
      </c>
      <c r="E13" s="29">
        <v>2</v>
      </c>
      <c r="F13" s="28">
        <v>1832</v>
      </c>
      <c r="G13" s="30">
        <v>1822</v>
      </c>
      <c r="H13" s="30">
        <v>8</v>
      </c>
      <c r="I13" s="30">
        <v>2</v>
      </c>
      <c r="J13" s="28">
        <v>1842</v>
      </c>
      <c r="K13" s="29">
        <v>1826</v>
      </c>
      <c r="L13" s="29">
        <v>13</v>
      </c>
      <c r="M13" s="29">
        <v>3</v>
      </c>
      <c r="N13" s="28">
        <v>1768</v>
      </c>
      <c r="O13" s="31">
        <v>1761</v>
      </c>
      <c r="P13" s="31">
        <v>7</v>
      </c>
      <c r="Q13" s="31" t="s">
        <v>11</v>
      </c>
      <c r="R13" s="28">
        <v>1524</v>
      </c>
      <c r="S13" s="31">
        <v>1513</v>
      </c>
      <c r="T13" s="31">
        <v>8</v>
      </c>
      <c r="U13" s="31">
        <v>3</v>
      </c>
      <c r="V13" s="32">
        <v>1301</v>
      </c>
      <c r="W13" s="33">
        <v>1290</v>
      </c>
      <c r="X13" s="33">
        <v>10</v>
      </c>
      <c r="Y13" s="33">
        <v>1</v>
      </c>
      <c r="Z13" s="32">
        <v>1143</v>
      </c>
      <c r="AA13" s="33">
        <v>1140</v>
      </c>
      <c r="AB13" s="33">
        <v>3</v>
      </c>
      <c r="AC13" s="33">
        <v>0</v>
      </c>
      <c r="AD13" s="32">
        <v>1307</v>
      </c>
      <c r="AE13" s="33">
        <v>1304</v>
      </c>
      <c r="AF13" s="33">
        <v>2</v>
      </c>
      <c r="AG13" s="33">
        <v>1</v>
      </c>
    </row>
    <row r="14" spans="1:33" ht="13.5" customHeight="1">
      <c r="A14" s="27" t="s">
        <v>12</v>
      </c>
      <c r="B14" s="28">
        <v>3764</v>
      </c>
      <c r="C14" s="34">
        <f>C12-C13</f>
        <v>3719</v>
      </c>
      <c r="D14" s="34">
        <f>D12-D13</f>
        <v>38</v>
      </c>
      <c r="E14" s="34">
        <f>E12-E13</f>
        <v>7</v>
      </c>
      <c r="F14" s="28">
        <v>4043</v>
      </c>
      <c r="G14" s="35">
        <f>G12-G13</f>
        <v>4005</v>
      </c>
      <c r="H14" s="35">
        <f>H12-H13</f>
        <v>37</v>
      </c>
      <c r="I14" s="35">
        <f>I12-I13</f>
        <v>1</v>
      </c>
      <c r="J14" s="28">
        <v>3946</v>
      </c>
      <c r="K14" s="29">
        <v>3914</v>
      </c>
      <c r="L14" s="29">
        <v>29</v>
      </c>
      <c r="M14" s="29">
        <v>3</v>
      </c>
      <c r="N14" s="28">
        <v>3757</v>
      </c>
      <c r="O14" s="31">
        <v>3721</v>
      </c>
      <c r="P14" s="31">
        <v>32</v>
      </c>
      <c r="Q14" s="31">
        <v>4</v>
      </c>
      <c r="R14" s="28">
        <v>3375</v>
      </c>
      <c r="S14" s="36">
        <v>3344</v>
      </c>
      <c r="T14" s="36">
        <v>26</v>
      </c>
      <c r="U14" s="36">
        <v>5</v>
      </c>
      <c r="V14" s="32">
        <v>2476</v>
      </c>
      <c r="W14" s="36">
        <v>2455</v>
      </c>
      <c r="X14" s="36">
        <v>18</v>
      </c>
      <c r="Y14" s="36">
        <v>3</v>
      </c>
      <c r="Z14" s="32">
        <v>2157</v>
      </c>
      <c r="AA14" s="36">
        <v>2131</v>
      </c>
      <c r="AB14" s="36">
        <v>20</v>
      </c>
      <c r="AC14" s="36">
        <v>6</v>
      </c>
      <c r="AD14" s="32">
        <v>2308</v>
      </c>
      <c r="AE14" s="36">
        <v>2279</v>
      </c>
      <c r="AF14" s="36">
        <v>27</v>
      </c>
      <c r="AG14" s="36">
        <v>2</v>
      </c>
    </row>
    <row r="15" spans="1:33" s="2" customFormat="1" ht="13.5" customHeight="1">
      <c r="A15" s="37" t="s">
        <v>13</v>
      </c>
      <c r="B15" s="11">
        <v>5274</v>
      </c>
      <c r="C15" s="38">
        <v>5217</v>
      </c>
      <c r="D15" s="38">
        <v>51</v>
      </c>
      <c r="E15" s="38">
        <v>6</v>
      </c>
      <c r="F15" s="11">
        <v>4505</v>
      </c>
      <c r="G15" s="39">
        <v>4453</v>
      </c>
      <c r="H15" s="39">
        <v>42</v>
      </c>
      <c r="I15" s="39">
        <v>10</v>
      </c>
      <c r="J15" s="11">
        <v>3078</v>
      </c>
      <c r="K15" s="38">
        <v>3044</v>
      </c>
      <c r="L15" s="38">
        <v>28</v>
      </c>
      <c r="M15" s="38">
        <v>6</v>
      </c>
      <c r="N15" s="11">
        <v>2737</v>
      </c>
      <c r="O15" s="40">
        <v>2710</v>
      </c>
      <c r="P15" s="40">
        <v>25</v>
      </c>
      <c r="Q15" s="40">
        <v>3</v>
      </c>
      <c r="R15" s="11">
        <v>2067</v>
      </c>
      <c r="S15" s="40">
        <v>2046</v>
      </c>
      <c r="T15" s="40">
        <v>16</v>
      </c>
      <c r="U15" s="40">
        <v>5</v>
      </c>
      <c r="V15" s="16">
        <v>1322</v>
      </c>
      <c r="W15" s="41">
        <v>1300</v>
      </c>
      <c r="X15" s="41">
        <v>19</v>
      </c>
      <c r="Y15" s="41">
        <v>3</v>
      </c>
      <c r="Z15" s="16">
        <v>955</v>
      </c>
      <c r="AA15" s="41">
        <v>945</v>
      </c>
      <c r="AB15" s="41">
        <v>7</v>
      </c>
      <c r="AC15" s="41">
        <v>3</v>
      </c>
      <c r="AD15" s="16">
        <v>940</v>
      </c>
      <c r="AE15" s="41">
        <v>929</v>
      </c>
      <c r="AF15" s="41">
        <v>10</v>
      </c>
      <c r="AG15" s="41">
        <v>1</v>
      </c>
    </row>
    <row r="16" spans="1:33" ht="13.5" customHeight="1">
      <c r="A16" s="18" t="s">
        <v>14</v>
      </c>
      <c r="B16" s="11">
        <v>7455</v>
      </c>
      <c r="C16" s="42">
        <v>7393</v>
      </c>
      <c r="D16" s="42">
        <v>57</v>
      </c>
      <c r="E16" s="42">
        <v>5</v>
      </c>
      <c r="F16" s="11">
        <v>7467</v>
      </c>
      <c r="G16" s="43">
        <v>7413</v>
      </c>
      <c r="H16" s="43">
        <v>45</v>
      </c>
      <c r="I16" s="43">
        <v>9</v>
      </c>
      <c r="J16" s="11">
        <v>6817</v>
      </c>
      <c r="K16" s="42">
        <v>6777</v>
      </c>
      <c r="L16" s="42">
        <v>34</v>
      </c>
      <c r="M16" s="42">
        <v>6</v>
      </c>
      <c r="N16" s="11">
        <v>6407</v>
      </c>
      <c r="O16" s="44">
        <v>6350</v>
      </c>
      <c r="P16" s="44">
        <v>49</v>
      </c>
      <c r="Q16" s="44">
        <v>8</v>
      </c>
      <c r="R16" s="11">
        <v>5948</v>
      </c>
      <c r="S16" s="44">
        <v>5902</v>
      </c>
      <c r="T16" s="44">
        <v>39</v>
      </c>
      <c r="U16" s="44">
        <v>7</v>
      </c>
      <c r="V16" s="16">
        <v>4837</v>
      </c>
      <c r="W16" s="45">
        <v>4813</v>
      </c>
      <c r="X16" s="45">
        <v>21</v>
      </c>
      <c r="Y16" s="45">
        <v>3</v>
      </c>
      <c r="Z16" s="16">
        <v>5180</v>
      </c>
      <c r="AA16" s="45">
        <v>5135</v>
      </c>
      <c r="AB16" s="45">
        <v>34</v>
      </c>
      <c r="AC16" s="45">
        <v>11</v>
      </c>
      <c r="AD16" s="16">
        <v>5263</v>
      </c>
      <c r="AE16" s="45">
        <v>5237</v>
      </c>
      <c r="AF16" s="45">
        <v>21</v>
      </c>
      <c r="AG16" s="45">
        <v>5</v>
      </c>
    </row>
    <row r="17" spans="1:33" ht="13.5" customHeight="1">
      <c r="A17" s="46"/>
      <c r="B17" s="46"/>
      <c r="C17" s="46"/>
      <c r="D17" s="46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9" ht="13.5" customHeight="1">
      <c r="A19" s="13" t="s">
        <v>15</v>
      </c>
    </row>
  </sheetData>
  <sheetProtection/>
  <mergeCells count="9">
    <mergeCell ref="V6:Y6"/>
    <mergeCell ref="Z6:AC6"/>
    <mergeCell ref="AD6:AG6"/>
    <mergeCell ref="A6:A7"/>
    <mergeCell ref="B6:E6"/>
    <mergeCell ref="F6:I6"/>
    <mergeCell ref="J6:M6"/>
    <mergeCell ref="N6:Q6"/>
    <mergeCell ref="R6:U6"/>
  </mergeCells>
  <printOptions horizontalCentered="1"/>
  <pageMargins left="0.5905511811023623" right="0.5905511811023623" top="0.7874015748031497" bottom="0.5905511811023623" header="0.3937007874015748" footer="0.5905511811023623"/>
  <pageSetup fitToWidth="2" horizontalDpi="600" verticalDpi="600" orientation="landscape" paperSize="9" scale="78" r:id="rId1"/>
  <headerFooter alignWithMargins="0">
    <oddHeader>&amp;RANUARIO DE LA CONSTRUCCIÓN ASTURIAS 2014</oddHeader>
    <oddFooter>&amp;Rsadei</oddFooter>
  </headerFooter>
  <colBreaks count="1" manualBreakCount="1">
    <brk id="1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2015-10-28T10:41:49Z</dcterms:modified>
  <cp:category/>
  <cp:version/>
  <cp:contentType/>
  <cp:contentStatus/>
</cp:coreProperties>
</file>