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6.7" sheetId="1" r:id="rId1"/>
  </sheets>
  <definedNames>
    <definedName name="area">#REF!</definedName>
    <definedName name="_xlnm.Print_Area" localSheetId="0">'6.7'!$A$1:$F$34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<sst xmlns="http://schemas.openxmlformats.org/spreadsheetml/2006/main" count="30" uniqueCount="30">
  <si>
    <t>6.7</t>
  </si>
  <si>
    <t>Crecimiento y productividad en el sector construcción 2013</t>
  </si>
  <si>
    <t>VAB construcción</t>
  </si>
  <si>
    <r>
      <t xml:space="preserve">Productividad </t>
    </r>
    <r>
      <rPr>
        <vertAlign val="superscript"/>
        <sz val="10"/>
        <rFont val="Arial"/>
        <family val="2"/>
      </rPr>
      <t>(1)</t>
    </r>
  </si>
  <si>
    <t>Millones de euros</t>
  </si>
  <si>
    <t>%</t>
  </si>
  <si>
    <t>Variación en volumen 2013/2012</t>
  </si>
  <si>
    <t>% sobre VAB total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</si>
  <si>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</si>
  <si>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</si>
  <si>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</si>
  <si>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</si>
  <si>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</si>
  <si>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</si>
  <si>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</si>
  <si>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</si>
  <si>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</si>
  <si>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</si>
  <si>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</si>
  <si>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</si>
  <si>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</si>
  <si>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</si>
  <si>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</si>
  <si>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</si>
  <si>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</si>
  <si>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</si>
  <si>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</si>
  <si>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</si>
  <si>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r>
      <rPr>
        <vertAlign val="superscript"/>
        <sz val="10"/>
        <rFont val="Arial"/>
        <family val="2"/>
      </rPr>
      <t>(1)</t>
    </r>
    <r>
      <rPr>
        <sz val="9"/>
        <rFont val="Arial"/>
        <family val="2"/>
      </rPr>
      <t xml:space="preserve"> Productividad aparente del trabajo. Euros de VAB por ocupado.</t>
    </r>
  </si>
  <si>
    <t>Fuente: INE. Contabilidad regional de España y EPA (medias anuales).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</si>
</sst>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64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" fontId="8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4" fontId="6" fillId="0" borderId="0" xfId="0" applyNumberFormat="1" applyFont="1" applyAlignment="1">
      <alignment horizontal="left" indent="1"/>
    </xf>
    <xf numFmtId="2" fontId="6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7" xfId="52"/>
    <cellStyle name="Normal 8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27.140625" style="0" customWidth="1"/>
    <col min="2" max="2" width="16.00390625" style="0" customWidth="1"/>
    <col min="3" max="3" width="15.28125" style="0" customWidth="1"/>
    <col min="4" max="4" width="18.421875" style="0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/>
    </row>
    <row r="4" s="2" customFormat="1" ht="15" customHeight="1"/>
    <row r="5" spans="9:14" s="2" customFormat="1" ht="15" customHeight="1">
      <c r="I5" s="4"/>
      <c r="J5" s="5"/>
      <c r="K5" s="5"/>
      <c r="L5" s="5"/>
      <c r="M5" s="5"/>
      <c r="N5" s="5"/>
    </row>
    <row r="6" spans="9:14" s="2" customFormat="1" ht="15" customHeight="1">
      <c r="I6" s="5"/>
      <c r="J6" s="5"/>
      <c r="K6" s="5"/>
      <c r="L6" s="5"/>
      <c r="M6" s="5"/>
      <c r="N6" s="5"/>
    </row>
    <row r="7" spans="1:14" s="2" customFormat="1" ht="15" customHeight="1">
      <c r="A7" s="51"/>
      <c r="B7" s="53" t="s">
        <v>2</v>
      </c>
      <c r="C7" s="54"/>
      <c r="D7" s="54"/>
      <c r="E7" s="55"/>
      <c r="F7" s="56" t="s">
        <v>3</v>
      </c>
      <c r="I7" s="5"/>
      <c r="J7" s="5"/>
      <c r="K7" s="5"/>
      <c r="L7" s="5"/>
      <c r="M7" s="5"/>
      <c r="N7" s="5"/>
    </row>
    <row r="8" spans="1:14" s="9" customFormat="1" ht="30" customHeight="1">
      <c r="A8" s="52"/>
      <c r="B8" s="6" t="s">
        <v>4</v>
      </c>
      <c r="C8" s="7" t="s">
        <v>5</v>
      </c>
      <c r="D8" s="6" t="s">
        <v>6</v>
      </c>
      <c r="E8" s="6" t="s">
        <v>7</v>
      </c>
      <c r="F8" s="57"/>
      <c r="G8" s="8"/>
      <c r="I8" s="10"/>
      <c r="J8" s="11"/>
      <c r="K8" s="11"/>
      <c r="L8" s="11"/>
      <c r="M8" s="11"/>
      <c r="N8" s="11"/>
    </row>
    <row r="9" spans="1:14" ht="13.5" customHeight="1">
      <c r="A9" s="12"/>
      <c r="B9" s="12"/>
      <c r="C9" s="12"/>
      <c r="D9" s="12"/>
      <c r="E9" s="12"/>
      <c r="F9" s="12"/>
      <c r="G9" s="10"/>
      <c r="I9" s="10"/>
      <c r="J9" s="10"/>
      <c r="K9" s="10"/>
      <c r="L9" s="10"/>
      <c r="M9" s="10"/>
      <c r="N9" s="10"/>
    </row>
    <row r="10" spans="1:14" ht="13.5" customHeight="1">
      <c r="A10" s="13" t="s">
        <v>8</v>
      </c>
      <c r="B10" s="14">
        <v>73203</v>
      </c>
      <c r="C10" s="15">
        <f>B10/$B$10*100</f>
        <v>100</v>
      </c>
      <c r="D10" s="15">
        <v>-7.7</v>
      </c>
      <c r="E10" s="16">
        <v>7.844526148956303</v>
      </c>
      <c r="F10" s="14">
        <v>71105.39096648859</v>
      </c>
      <c r="G10" s="17"/>
      <c r="I10" s="13"/>
      <c r="J10" s="18"/>
      <c r="K10" s="17"/>
      <c r="L10" s="19"/>
      <c r="M10" s="20"/>
      <c r="N10" s="17"/>
    </row>
    <row r="11" spans="1:14" ht="13.5" customHeight="1">
      <c r="A11" s="21"/>
      <c r="B11" s="22"/>
      <c r="G11" s="23"/>
      <c r="I11" s="11"/>
      <c r="J11" s="24"/>
      <c r="K11" s="24"/>
      <c r="L11" s="24"/>
      <c r="M11" s="24"/>
      <c r="N11" s="24"/>
    </row>
    <row r="12" spans="1:14" ht="13.5" customHeight="1">
      <c r="A12" s="25" t="s">
        <v>9</v>
      </c>
      <c r="B12" s="26">
        <v>10713.228</v>
      </c>
      <c r="C12" s="27">
        <f aca="true" t="shared" si="0" ref="C12:C30">B12/$B$10*100</f>
        <v>14.634957583705585</v>
      </c>
      <c r="D12" s="27">
        <v>-7.4</v>
      </c>
      <c r="E12" s="28">
        <v>8.49189116954775</v>
      </c>
      <c r="F12" s="26">
        <v>79533.98663697105</v>
      </c>
      <c r="I12" s="25"/>
      <c r="J12" s="29"/>
      <c r="K12" s="30"/>
      <c r="L12" s="28"/>
      <c r="M12" s="31"/>
      <c r="N12" s="30"/>
    </row>
    <row r="13" spans="1:14" ht="13.5" customHeight="1">
      <c r="A13" s="25" t="s">
        <v>10</v>
      </c>
      <c r="B13" s="26">
        <v>2622.2</v>
      </c>
      <c r="C13" s="27">
        <f t="shared" si="0"/>
        <v>3.5820936300424844</v>
      </c>
      <c r="D13" s="27">
        <v>-7.1</v>
      </c>
      <c r="E13" s="32">
        <v>8.911349001588729</v>
      </c>
      <c r="F13" s="26">
        <v>85136.36363636363</v>
      </c>
      <c r="I13" s="25"/>
      <c r="J13" s="29"/>
      <c r="K13" s="30"/>
      <c r="L13" s="33"/>
      <c r="M13" s="34"/>
      <c r="N13" s="30"/>
    </row>
    <row r="14" spans="1:14" ht="13.5" customHeight="1">
      <c r="A14" s="13" t="s">
        <v>11</v>
      </c>
      <c r="B14" s="26">
        <v>1804.976</v>
      </c>
      <c r="C14" s="27">
        <f t="shared" si="0"/>
        <v>2.465713153832493</v>
      </c>
      <c r="D14" s="27">
        <v>-9.8</v>
      </c>
      <c r="E14" s="32">
        <v>9.23718515428991</v>
      </c>
      <c r="F14" s="26">
        <v>76807.48936170213</v>
      </c>
      <c r="I14" s="13"/>
      <c r="J14" s="29"/>
      <c r="K14" s="30"/>
      <c r="L14" s="33"/>
      <c r="M14" s="34"/>
      <c r="N14" s="30"/>
    </row>
    <row r="15" spans="1:14" ht="13.5" customHeight="1">
      <c r="A15" s="25" t="s">
        <v>12</v>
      </c>
      <c r="B15" s="14">
        <v>1941.572</v>
      </c>
      <c r="C15" s="15">
        <f t="shared" si="0"/>
        <v>2.652312063713236</v>
      </c>
      <c r="D15" s="15">
        <v>-7.3</v>
      </c>
      <c r="E15" s="16">
        <v>8.167030464270578</v>
      </c>
      <c r="F15" s="14">
        <v>52474.91891891892</v>
      </c>
      <c r="I15" s="25"/>
      <c r="J15" s="18"/>
      <c r="K15" s="17"/>
      <c r="L15" s="19"/>
      <c r="M15" s="35"/>
      <c r="N15" s="17"/>
    </row>
    <row r="16" spans="1:14" ht="13.5" customHeight="1">
      <c r="A16" s="25" t="s">
        <v>13</v>
      </c>
      <c r="B16" s="26">
        <v>2599.802</v>
      </c>
      <c r="C16" s="27">
        <f t="shared" si="0"/>
        <v>3.551496523366529</v>
      </c>
      <c r="D16" s="27">
        <v>-6.4</v>
      </c>
      <c r="E16" s="32">
        <v>7.072136031254041</v>
      </c>
      <c r="F16" s="26">
        <v>63255.52311435523</v>
      </c>
      <c r="I16" s="25"/>
      <c r="J16" s="29"/>
      <c r="K16" s="30"/>
      <c r="L16" s="33"/>
      <c r="M16" s="34"/>
      <c r="N16" s="30"/>
    </row>
    <row r="17" spans="1:14" ht="13.5" customHeight="1">
      <c r="A17" s="25" t="s">
        <v>14</v>
      </c>
      <c r="B17" s="26">
        <v>1031.285</v>
      </c>
      <c r="C17" s="27">
        <f t="shared" si="0"/>
        <v>1.408801551848968</v>
      </c>
      <c r="D17" s="27">
        <v>-7.2</v>
      </c>
      <c r="E17" s="32">
        <v>9.128655277206054</v>
      </c>
      <c r="F17" s="26">
        <v>63659.56790123457</v>
      </c>
      <c r="I17" s="25"/>
      <c r="J17" s="29"/>
      <c r="K17" s="30"/>
      <c r="L17" s="33"/>
      <c r="M17" s="34"/>
      <c r="N17" s="30"/>
    </row>
    <row r="18" spans="1:14" ht="13.5" customHeight="1">
      <c r="A18" s="25" t="s">
        <v>15</v>
      </c>
      <c r="B18" s="26">
        <v>4068.632</v>
      </c>
      <c r="C18" s="27">
        <f t="shared" si="0"/>
        <v>5.558012649754791</v>
      </c>
      <c r="D18" s="27">
        <v>-7.7</v>
      </c>
      <c r="E18" s="32">
        <v>8.340170507034962</v>
      </c>
      <c r="F18" s="26">
        <v>61739.48406676782</v>
      </c>
      <c r="I18" s="25"/>
      <c r="J18" s="29"/>
      <c r="K18" s="30"/>
      <c r="L18" s="33"/>
      <c r="M18" s="34"/>
      <c r="N18" s="30"/>
    </row>
    <row r="19" spans="1:14" ht="13.5" customHeight="1">
      <c r="A19" s="25" t="s">
        <v>16</v>
      </c>
      <c r="B19" s="26">
        <v>3278.968</v>
      </c>
      <c r="C19" s="27">
        <f t="shared" si="0"/>
        <v>4.479280903788096</v>
      </c>
      <c r="D19" s="27">
        <v>-6.6</v>
      </c>
      <c r="E19" s="32">
        <v>9.987804646625495</v>
      </c>
      <c r="F19" s="26">
        <v>61867.32075471698</v>
      </c>
      <c r="I19" s="25"/>
      <c r="J19" s="29"/>
      <c r="K19" s="30"/>
      <c r="L19" s="33"/>
      <c r="M19" s="34"/>
      <c r="N19" s="30"/>
    </row>
    <row r="20" spans="1:14" ht="13.5" customHeight="1">
      <c r="A20" s="25" t="s">
        <v>17</v>
      </c>
      <c r="B20" s="26">
        <v>11667.636</v>
      </c>
      <c r="C20" s="27">
        <f t="shared" si="0"/>
        <v>15.938740215564936</v>
      </c>
      <c r="D20" s="27">
        <v>-7.9</v>
      </c>
      <c r="E20" s="32">
        <v>6.642924776311261</v>
      </c>
      <c r="F20" s="26">
        <v>63411.065217391304</v>
      </c>
      <c r="I20" s="25"/>
      <c r="J20" s="29"/>
      <c r="K20" s="30"/>
      <c r="L20" s="33"/>
      <c r="M20" s="36"/>
      <c r="N20" s="30"/>
    </row>
    <row r="21" spans="1:14" ht="13.5" customHeight="1">
      <c r="A21" s="25" t="s">
        <v>18</v>
      </c>
      <c r="B21" s="26">
        <v>7817.119</v>
      </c>
      <c r="C21" s="27">
        <f t="shared" si="0"/>
        <v>10.678686665847028</v>
      </c>
      <c r="D21" s="27">
        <v>-8.5</v>
      </c>
      <c r="E21" s="32">
        <v>8.804319130254184</v>
      </c>
      <c r="F21" s="26">
        <v>74307.21482889734</v>
      </c>
      <c r="I21" s="25"/>
      <c r="J21" s="29"/>
      <c r="K21" s="30"/>
      <c r="L21" s="33"/>
      <c r="M21" s="34"/>
      <c r="N21" s="30"/>
    </row>
    <row r="22" spans="1:14" ht="13.5" customHeight="1">
      <c r="A22" s="25" t="s">
        <v>19</v>
      </c>
      <c r="B22" s="26">
        <v>1639.087</v>
      </c>
      <c r="C22" s="27">
        <f t="shared" si="0"/>
        <v>2.239098124393809</v>
      </c>
      <c r="D22" s="27">
        <v>-7.4</v>
      </c>
      <c r="E22" s="32">
        <v>11.091749137575999</v>
      </c>
      <c r="F22" s="26">
        <v>70347.08154506437</v>
      </c>
      <c r="I22" s="25"/>
      <c r="J22" s="29"/>
      <c r="K22" s="30"/>
      <c r="L22" s="33"/>
      <c r="M22" s="34"/>
      <c r="N22" s="30"/>
    </row>
    <row r="23" spans="1:14" ht="13.5" customHeight="1">
      <c r="A23" s="25" t="s">
        <v>20</v>
      </c>
      <c r="B23" s="26">
        <v>4759.399</v>
      </c>
      <c r="C23" s="27">
        <f t="shared" si="0"/>
        <v>6.501644741335738</v>
      </c>
      <c r="D23" s="27">
        <v>-7.2</v>
      </c>
      <c r="E23" s="32">
        <v>9.451311665159858</v>
      </c>
      <c r="F23" s="26">
        <v>68678.19624819625</v>
      </c>
      <c r="I23" s="25"/>
      <c r="J23" s="29"/>
      <c r="K23" s="30"/>
      <c r="L23" s="33"/>
      <c r="M23" s="34"/>
      <c r="N23" s="30"/>
    </row>
    <row r="24" spans="1:14" ht="13.5" customHeight="1">
      <c r="A24" s="25" t="s">
        <v>21</v>
      </c>
      <c r="B24" s="26">
        <v>11000.69</v>
      </c>
      <c r="C24" s="27">
        <f t="shared" si="0"/>
        <v>15.027649140062566</v>
      </c>
      <c r="D24" s="27">
        <v>-7.9</v>
      </c>
      <c r="E24" s="32">
        <v>6.579387317675904</v>
      </c>
      <c r="F24" s="26">
        <v>80238.4390955507</v>
      </c>
      <c r="I24" s="25"/>
      <c r="J24" s="29"/>
      <c r="K24" s="30"/>
      <c r="L24" s="33"/>
      <c r="M24" s="34"/>
      <c r="N24" s="30"/>
    </row>
    <row r="25" spans="1:14" ht="13.5" customHeight="1">
      <c r="A25" s="25" t="s">
        <v>22</v>
      </c>
      <c r="B25" s="26">
        <v>1985.195</v>
      </c>
      <c r="C25" s="27">
        <f t="shared" si="0"/>
        <v>2.7119038837206126</v>
      </c>
      <c r="D25" s="27">
        <v>-5.9</v>
      </c>
      <c r="E25" s="32">
        <v>8.259143211166462</v>
      </c>
      <c r="F25" s="26">
        <v>70899.82142857143</v>
      </c>
      <c r="I25" s="25"/>
      <c r="J25" s="29"/>
      <c r="K25" s="30"/>
      <c r="L25" s="33"/>
      <c r="M25" s="34"/>
      <c r="N25" s="30"/>
    </row>
    <row r="26" spans="1:14" ht="13.5" customHeight="1">
      <c r="A26" s="25" t="s">
        <v>23</v>
      </c>
      <c r="B26" s="26">
        <v>1134.868</v>
      </c>
      <c r="C26" s="27">
        <f t="shared" si="0"/>
        <v>1.5503025832274633</v>
      </c>
      <c r="D26" s="27">
        <v>-9.8</v>
      </c>
      <c r="E26" s="32">
        <v>7.086130729280132</v>
      </c>
      <c r="F26" s="26">
        <v>79361.3986013986</v>
      </c>
      <c r="I26" s="25"/>
      <c r="J26" s="29"/>
      <c r="K26" s="30"/>
      <c r="L26" s="33"/>
      <c r="M26" s="34"/>
      <c r="N26" s="30"/>
    </row>
    <row r="27" spans="1:14" ht="13.5" customHeight="1">
      <c r="A27" s="25" t="s">
        <v>24</v>
      </c>
      <c r="B27" s="26">
        <v>4412.127</v>
      </c>
      <c r="C27" s="27">
        <f t="shared" si="0"/>
        <v>6.027248883242491</v>
      </c>
      <c r="D27" s="27">
        <v>-8.6</v>
      </c>
      <c r="E27" s="32">
        <v>7.704332369580295</v>
      </c>
      <c r="F27" s="26">
        <v>77678.29225352113</v>
      </c>
      <c r="I27" s="25"/>
      <c r="J27" s="29"/>
      <c r="K27" s="30"/>
      <c r="L27" s="33"/>
      <c r="M27" s="34"/>
      <c r="N27" s="30"/>
    </row>
    <row r="28" spans="1:14" ht="13.5" customHeight="1">
      <c r="A28" s="25" t="s">
        <v>25</v>
      </c>
      <c r="B28" s="26">
        <v>546.219</v>
      </c>
      <c r="C28" s="27">
        <f t="shared" si="0"/>
        <v>0.7461702389246343</v>
      </c>
      <c r="D28" s="27">
        <v>-7.5</v>
      </c>
      <c r="E28" s="32">
        <v>7.711225089211761</v>
      </c>
      <c r="F28" s="26">
        <v>70028.07692307692</v>
      </c>
      <c r="I28" s="25"/>
      <c r="J28" s="29"/>
      <c r="K28" s="30"/>
      <c r="L28" s="33"/>
      <c r="M28" s="34"/>
      <c r="N28" s="30"/>
    </row>
    <row r="29" spans="1:14" ht="13.5" customHeight="1">
      <c r="A29" s="25" t="s">
        <v>26</v>
      </c>
      <c r="B29" s="26">
        <v>90.633</v>
      </c>
      <c r="C29" s="27">
        <f t="shared" si="0"/>
        <v>0.12381049956968976</v>
      </c>
      <c r="D29" s="27">
        <v>-7.7</v>
      </c>
      <c r="E29" s="32">
        <v>6.8318219850297375</v>
      </c>
      <c r="F29" s="26">
        <v>181266</v>
      </c>
      <c r="I29" s="25"/>
      <c r="J29" s="29"/>
      <c r="K29" s="30"/>
      <c r="L29" s="33"/>
      <c r="M29" s="34"/>
      <c r="N29" s="30"/>
    </row>
    <row r="30" spans="1:14" ht="13.5" customHeight="1">
      <c r="A30" s="25" t="s">
        <v>27</v>
      </c>
      <c r="B30" s="26">
        <v>89.364</v>
      </c>
      <c r="C30" s="27">
        <f t="shared" si="0"/>
        <v>0.12207696405885005</v>
      </c>
      <c r="D30" s="27">
        <v>-8.7</v>
      </c>
      <c r="E30" s="32">
        <v>7.557177348087323</v>
      </c>
      <c r="F30" s="26">
        <v>89364</v>
      </c>
      <c r="I30" s="25"/>
      <c r="J30" s="29"/>
      <c r="K30" s="30"/>
      <c r="L30" s="33"/>
      <c r="M30" s="34"/>
      <c r="N30" s="30"/>
    </row>
    <row r="31" spans="1:14" ht="13.5" customHeight="1">
      <c r="A31" s="37"/>
      <c r="B31" s="38"/>
      <c r="C31" s="39"/>
      <c r="D31" s="39"/>
      <c r="E31" s="40"/>
      <c r="F31" s="39"/>
      <c r="I31" s="41"/>
      <c r="J31" s="26"/>
      <c r="K31" s="24"/>
      <c r="L31" s="33"/>
      <c r="M31" s="24"/>
      <c r="N31" s="24"/>
    </row>
    <row r="32" spans="1:14" s="46" customFormat="1" ht="19.5" customHeight="1">
      <c r="A32" s="42" t="s">
        <v>28</v>
      </c>
      <c r="B32" s="43"/>
      <c r="C32" s="43"/>
      <c r="D32" s="43"/>
      <c r="E32" s="44"/>
      <c r="F32" s="45"/>
      <c r="G32" s="43"/>
      <c r="I32" s="47"/>
      <c r="J32" s="47"/>
      <c r="K32" s="47"/>
      <c r="L32" s="47"/>
      <c r="M32" s="47"/>
      <c r="N32" s="47"/>
    </row>
    <row r="33" spans="1:7" ht="18" customHeight="1">
      <c r="A33" s="48" t="s">
        <v>29</v>
      </c>
      <c r="B33" s="49"/>
      <c r="C33" s="49"/>
      <c r="D33" s="49"/>
      <c r="E33" s="49"/>
      <c r="F33" s="49"/>
      <c r="G33" s="49"/>
    </row>
    <row r="34" spans="1:7" ht="12.75">
      <c r="A34" s="49"/>
      <c r="B34" s="49"/>
      <c r="C34" s="49"/>
      <c r="D34" s="50"/>
      <c r="E34" s="49"/>
      <c r="F34" s="50"/>
      <c r="G34" s="50"/>
    </row>
    <row r="35" spans="1:7" ht="12.75">
      <c r="A35" s="49"/>
      <c r="B35" s="49"/>
      <c r="C35" s="49"/>
      <c r="D35" s="49"/>
      <c r="E35" s="49"/>
      <c r="F35" s="49"/>
      <c r="G35" s="49"/>
    </row>
    <row r="36" spans="2:7" ht="12.75">
      <c r="B36" s="49"/>
      <c r="C36" s="49"/>
      <c r="D36" s="49"/>
      <c r="E36" s="49"/>
      <c r="F36" s="49"/>
      <c r="G36" s="49"/>
    </row>
    <row r="37" spans="2:7" ht="12.75">
      <c r="B37" s="49"/>
      <c r="C37" s="49"/>
      <c r="D37" s="49"/>
      <c r="E37" s="49"/>
      <c r="F37" s="49"/>
      <c r="G37" s="49"/>
    </row>
    <row r="38" spans="1:7" ht="12.75">
      <c r="A38" s="49"/>
      <c r="B38" s="49"/>
      <c r="C38" s="49"/>
      <c r="D38" s="49"/>
      <c r="E38" s="49"/>
      <c r="F38" s="49"/>
      <c r="G38" s="49"/>
    </row>
    <row r="39" spans="1:7" ht="12.75">
      <c r="A39" s="49"/>
      <c r="B39" s="49"/>
      <c r="C39" s="49"/>
      <c r="D39" s="49"/>
      <c r="E39" s="49"/>
      <c r="F39" s="49"/>
      <c r="G39" s="49"/>
    </row>
    <row r="40" spans="1:7" ht="12.75">
      <c r="A40" s="49"/>
      <c r="B40" s="49"/>
      <c r="C40" s="49"/>
      <c r="D40" s="49"/>
      <c r="E40" s="49"/>
      <c r="F40" s="49"/>
      <c r="G40" s="49"/>
    </row>
    <row r="41" spans="1:7" ht="12.75">
      <c r="A41" s="49"/>
      <c r="B41" s="49"/>
      <c r="C41" s="49"/>
      <c r="D41" s="49"/>
      <c r="E41" s="49"/>
      <c r="F41" s="49"/>
      <c r="G41" s="49"/>
    </row>
    <row r="42" spans="1:7" ht="12.75">
      <c r="A42" s="49"/>
      <c r="B42" s="49"/>
      <c r="C42" s="49"/>
      <c r="D42" s="49"/>
      <c r="E42" s="49"/>
      <c r="F42" s="49"/>
      <c r="G42" s="49"/>
    </row>
  </sheetData>
  <sheetProtection/>
  <mergeCells count="3">
    <mergeCell ref="A7:A8"/>
    <mergeCell ref="B7:E7"/>
    <mergeCell ref="F7:F8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86" r:id="rId1"/>
  <headerFooter alignWithMargins="0">
    <oddHeader>&amp;RANUARIO DE LA CONSTRUCCIÓN ASTURIAS 2013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Movimientos migratorios en Asturias 2012</dc:title>
  <dc:subject>4. Emigraciones</dc:subject>
  <dc:creator>sadei</dc:creator>
  <cp:keywords/>
  <dc:description>Parte Segunda: Estadísticas de 2012</dc:description>
  <cp:lastModifiedBy>POL-PC</cp:lastModifiedBy>
  <cp:lastPrinted>2009-09-24T10:47:59Z</cp:lastPrinted>
  <dcterms:created xsi:type="dcterms:W3CDTF">2000-08-09T12:17:04Z</dcterms:created>
  <dcterms:modified xsi:type="dcterms:W3CDTF">2014-10-27T15:11:34Z</dcterms:modified>
  <cp:category/>
  <cp:version/>
  <cp:contentType/>
  <cp:contentStatus/>
</cp:coreProperties>
</file>