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70" windowWidth="8940" windowHeight="4815" tabRatio="795" activeTab="0"/>
  </bookViews>
  <sheets>
    <sheet name="4.26" sheetId="1" r:id="rId1"/>
  </sheets>
  <externalReferences>
    <externalReference r:id="rId4"/>
  </externalReferences>
  <definedNames>
    <definedName name="area">#REF!</definedName>
    <definedName name="imprimir">#REF!</definedName>
    <definedName name="_xlnm.Print_Area" localSheetId="0">'4.26'!$A$1:$G$19</definedName>
  </definedNames>
  <calcPr fullCalcOnLoad="1"/>
</workbook>
</file>

<file path=xl/sharedStrings.xml><?xml version="1.0" encoding="utf-8"?>
<sst xmlns="http://schemas.openxmlformats.org/spreadsheetml/2006/main" count="25" uniqueCount="14">
  <si>
    <t>4.26</t>
  </si>
  <si>
    <t>Formación continua de la FLC 2009-2013</t>
  </si>
  <si>
    <t>Asturias</t>
  </si>
  <si>
    <t>Cursos</t>
  </si>
  <si>
    <t>Alumnos</t>
  </si>
  <si>
    <t xml:space="preserve"> Total</t>
  </si>
  <si>
    <t>Actualización y cualificación profesional</t>
  </si>
  <si>
    <t>Actualización y cualificación técnica</t>
  </si>
  <si>
    <t>Administración</t>
  </si>
  <si>
    <t>-</t>
  </si>
  <si>
    <t>Dirección y gestión</t>
  </si>
  <si>
    <t>Informática</t>
  </si>
  <si>
    <t>Prevención de riesgos laborales</t>
  </si>
  <si>
    <t>Fuente: Fundación Laboral de la Construcción del Principado de Asturias.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</si>
</sst>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4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3" fontId="19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21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0" fontId="0" fillId="0" borderId="15" xfId="0" applyFont="1" applyBorder="1" applyAlignment="1">
      <alignment/>
    </xf>
  </cellXfs>
  <cellStyles count="22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 2" xfId="48"/>
    <cellStyle name="Millares [0] 3" xfId="49"/>
    <cellStyle name="Millares [0] 4" xfId="50"/>
    <cellStyle name="Millares [0] 5" xfId="51"/>
    <cellStyle name="Currency" xfId="52"/>
    <cellStyle name="Currency [0]" xfId="53"/>
    <cellStyle name="Neutral" xfId="54"/>
    <cellStyle name="Normal 10 2" xfId="55"/>
    <cellStyle name="Normal 10 3" xfId="56"/>
    <cellStyle name="Normal 10 4" xfId="57"/>
    <cellStyle name="Normal 10 5" xfId="58"/>
    <cellStyle name="Normal 2 10" xfId="59"/>
    <cellStyle name="Normal 2 11" xfId="60"/>
    <cellStyle name="Normal 2 12" xfId="61"/>
    <cellStyle name="Normal 2 13" xfId="62"/>
    <cellStyle name="Normal 2 14" xfId="63"/>
    <cellStyle name="Normal 2 15" xfId="64"/>
    <cellStyle name="Normal 2 16" xfId="65"/>
    <cellStyle name="Normal 2 17" xfId="66"/>
    <cellStyle name="Normal 2 18" xfId="67"/>
    <cellStyle name="Normal 2 19" xfId="68"/>
    <cellStyle name="Normal 2 2" xfId="69"/>
    <cellStyle name="Normal 2 20" xfId="70"/>
    <cellStyle name="Normal 2 21" xfId="71"/>
    <cellStyle name="Normal 2 22" xfId="72"/>
    <cellStyle name="Normal 2 23" xfId="73"/>
    <cellStyle name="Normal 2 24" xfId="74"/>
    <cellStyle name="Normal 2 25" xfId="75"/>
    <cellStyle name="Normal 2 26" xfId="76"/>
    <cellStyle name="Normal 2 27" xfId="77"/>
    <cellStyle name="Normal 2 28" xfId="78"/>
    <cellStyle name="Normal 2 29" xfId="79"/>
    <cellStyle name="Normal 2 3" xfId="80"/>
    <cellStyle name="Normal 2 30" xfId="81"/>
    <cellStyle name="Normal 2 31" xfId="82"/>
    <cellStyle name="Normal 2 32" xfId="83"/>
    <cellStyle name="Normal 2 33" xfId="84"/>
    <cellStyle name="Normal 2 34" xfId="85"/>
    <cellStyle name="Normal 2 4" xfId="86"/>
    <cellStyle name="Normal 2 5" xfId="87"/>
    <cellStyle name="Normal 2 6" xfId="88"/>
    <cellStyle name="Normal 2 7" xfId="89"/>
    <cellStyle name="Normal 2 8" xfId="90"/>
    <cellStyle name="Normal 2 9" xfId="91"/>
    <cellStyle name="Normal 3 10" xfId="92"/>
    <cellStyle name="Normal 3 11" xfId="93"/>
    <cellStyle name="Normal 3 12" xfId="94"/>
    <cellStyle name="Normal 3 13" xfId="95"/>
    <cellStyle name="Normal 3 14" xfId="96"/>
    <cellStyle name="Normal 3 15" xfId="97"/>
    <cellStyle name="Normal 3 16" xfId="98"/>
    <cellStyle name="Normal 3 17" xfId="99"/>
    <cellStyle name="Normal 3 18" xfId="100"/>
    <cellStyle name="Normal 3 19" xfId="101"/>
    <cellStyle name="Normal 3 2" xfId="102"/>
    <cellStyle name="Normal 3 20" xfId="103"/>
    <cellStyle name="Normal 3 21" xfId="104"/>
    <cellStyle name="Normal 3 22" xfId="105"/>
    <cellStyle name="Normal 3 23" xfId="106"/>
    <cellStyle name="Normal 3 24" xfId="107"/>
    <cellStyle name="Normal 3 25" xfId="108"/>
    <cellStyle name="Normal 3 26" xfId="109"/>
    <cellStyle name="Normal 3 27" xfId="110"/>
    <cellStyle name="Normal 3 28" xfId="111"/>
    <cellStyle name="Normal 3 29" xfId="112"/>
    <cellStyle name="Normal 3 3" xfId="113"/>
    <cellStyle name="Normal 3 30" xfId="114"/>
    <cellStyle name="Normal 3 31" xfId="115"/>
    <cellStyle name="Normal 3 32" xfId="116"/>
    <cellStyle name="Normal 3 33" xfId="117"/>
    <cellStyle name="Normal 3 4" xfId="118"/>
    <cellStyle name="Normal 3 5" xfId="119"/>
    <cellStyle name="Normal 3 6" xfId="120"/>
    <cellStyle name="Normal 3 7" xfId="121"/>
    <cellStyle name="Normal 3 8" xfId="122"/>
    <cellStyle name="Normal 3 9" xfId="123"/>
    <cellStyle name="Normal 4 10" xfId="124"/>
    <cellStyle name="Normal 4 11" xfId="125"/>
    <cellStyle name="Normal 4 12" xfId="126"/>
    <cellStyle name="Normal 4 13" xfId="127"/>
    <cellStyle name="Normal 4 14" xfId="128"/>
    <cellStyle name="Normal 4 15" xfId="129"/>
    <cellStyle name="Normal 4 16" xfId="130"/>
    <cellStyle name="Normal 4 17" xfId="131"/>
    <cellStyle name="Normal 4 18" xfId="132"/>
    <cellStyle name="Normal 4 19" xfId="133"/>
    <cellStyle name="Normal 4 2" xfId="134"/>
    <cellStyle name="Normal 4 20" xfId="135"/>
    <cellStyle name="Normal 4 21" xfId="136"/>
    <cellStyle name="Normal 4 22" xfId="137"/>
    <cellStyle name="Normal 4 23" xfId="138"/>
    <cellStyle name="Normal 4 24" xfId="139"/>
    <cellStyle name="Normal 4 25" xfId="140"/>
    <cellStyle name="Normal 4 26" xfId="141"/>
    <cellStyle name="Normal 4 27" xfId="142"/>
    <cellStyle name="Normal 4 28" xfId="143"/>
    <cellStyle name="Normal 4 3" xfId="144"/>
    <cellStyle name="Normal 4 4" xfId="145"/>
    <cellStyle name="Normal 4 5" xfId="146"/>
    <cellStyle name="Normal 4 6" xfId="147"/>
    <cellStyle name="Normal 4 7" xfId="148"/>
    <cellStyle name="Normal 4 8" xfId="149"/>
    <cellStyle name="Normal 4 9" xfId="150"/>
    <cellStyle name="Normal 5 10" xfId="151"/>
    <cellStyle name="Normal 5 11" xfId="152"/>
    <cellStyle name="Normal 5 12" xfId="153"/>
    <cellStyle name="Normal 5 13" xfId="154"/>
    <cellStyle name="Normal 5 14" xfId="155"/>
    <cellStyle name="Normal 5 15" xfId="156"/>
    <cellStyle name="Normal 5 16" xfId="157"/>
    <cellStyle name="Normal 5 17" xfId="158"/>
    <cellStyle name="Normal 5 18" xfId="159"/>
    <cellStyle name="Normal 5 19" xfId="160"/>
    <cellStyle name="Normal 5 2" xfId="161"/>
    <cellStyle name="Normal 5 20" xfId="162"/>
    <cellStyle name="Normal 5 21" xfId="163"/>
    <cellStyle name="Normal 5 22" xfId="164"/>
    <cellStyle name="Normal 5 23" xfId="165"/>
    <cellStyle name="Normal 5 24" xfId="166"/>
    <cellStyle name="Normal 5 25" xfId="167"/>
    <cellStyle name="Normal 5 3" xfId="168"/>
    <cellStyle name="Normal 5 4" xfId="169"/>
    <cellStyle name="Normal 5 5" xfId="170"/>
    <cellStyle name="Normal 5 6" xfId="171"/>
    <cellStyle name="Normal 5 7" xfId="172"/>
    <cellStyle name="Normal 5 8" xfId="173"/>
    <cellStyle name="Normal 5 9" xfId="174"/>
    <cellStyle name="Normal 6 10" xfId="175"/>
    <cellStyle name="Normal 6 11" xfId="176"/>
    <cellStyle name="Normal 6 12" xfId="177"/>
    <cellStyle name="Normal 6 13" xfId="178"/>
    <cellStyle name="Normal 6 14" xfId="179"/>
    <cellStyle name="Normal 6 15" xfId="180"/>
    <cellStyle name="Normal 6 16" xfId="181"/>
    <cellStyle name="Normal 6 17" xfId="182"/>
    <cellStyle name="Normal 6 18" xfId="183"/>
    <cellStyle name="Normal 6 19" xfId="184"/>
    <cellStyle name="Normal 6 2" xfId="185"/>
    <cellStyle name="Normal 6 20" xfId="186"/>
    <cellStyle name="Normal 6 21" xfId="187"/>
    <cellStyle name="Normal 6 3" xfId="188"/>
    <cellStyle name="Normal 6 4" xfId="189"/>
    <cellStyle name="Normal 6 5" xfId="190"/>
    <cellStyle name="Normal 6 6" xfId="191"/>
    <cellStyle name="Normal 6 7" xfId="192"/>
    <cellStyle name="Normal 6 8" xfId="193"/>
    <cellStyle name="Normal 6 9" xfId="194"/>
    <cellStyle name="Normal 7 10" xfId="195"/>
    <cellStyle name="Normal 7 11" xfId="196"/>
    <cellStyle name="Normal 7 12" xfId="197"/>
    <cellStyle name="Normal 7 13" xfId="198"/>
    <cellStyle name="Normal 7 14" xfId="199"/>
    <cellStyle name="Normal 7 15" xfId="200"/>
    <cellStyle name="Normal 7 16" xfId="201"/>
    <cellStyle name="Normal 7 17" xfId="202"/>
    <cellStyle name="Normal 7 2" xfId="203"/>
    <cellStyle name="Normal 7 3" xfId="204"/>
    <cellStyle name="Normal 7 4" xfId="205"/>
    <cellStyle name="Normal 7 5" xfId="206"/>
    <cellStyle name="Normal 7 6" xfId="207"/>
    <cellStyle name="Normal 7 7" xfId="208"/>
    <cellStyle name="Normal 7 8" xfId="209"/>
    <cellStyle name="Normal 7 9" xfId="210"/>
    <cellStyle name="Normal 8 10" xfId="211"/>
    <cellStyle name="Normal 8 11" xfId="212"/>
    <cellStyle name="Normal 8 12" xfId="213"/>
    <cellStyle name="Normal 8 13" xfId="214"/>
    <cellStyle name="Normal 8 2" xfId="215"/>
    <cellStyle name="Normal 8 3" xfId="216"/>
    <cellStyle name="Normal 8 4" xfId="217"/>
    <cellStyle name="Normal 8 5" xfId="218"/>
    <cellStyle name="Normal 8 6" xfId="219"/>
    <cellStyle name="Normal 8 7" xfId="220"/>
    <cellStyle name="Normal 8 8" xfId="221"/>
    <cellStyle name="Normal 8 9" xfId="222"/>
    <cellStyle name="Normal 9 2" xfId="223"/>
    <cellStyle name="Normal 9 3" xfId="224"/>
    <cellStyle name="Normal 9 4" xfId="225"/>
    <cellStyle name="Normal 9 5" xfId="226"/>
    <cellStyle name="Normal 9 6" xfId="227"/>
    <cellStyle name="Normal 9 7" xfId="228"/>
    <cellStyle name="Normal 9 8" xfId="229"/>
    <cellStyle name="Normal 9 9" xfId="230"/>
    <cellStyle name="Notas" xfId="231"/>
    <cellStyle name="Percent" xfId="232"/>
    <cellStyle name="Salida" xfId="233"/>
    <cellStyle name="Texto de advertencia" xfId="234"/>
    <cellStyle name="Texto explicativo" xfId="235"/>
    <cellStyle name="Título" xfId="236"/>
    <cellStyle name="Título 1" xfId="237"/>
    <cellStyle name="Título 2" xfId="238"/>
    <cellStyle name="Título 3" xfId="239"/>
    <cellStyle name="Total" xfId="24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IDORNT\Comun\x%20Pol\Separa%20Libros\Originales\4%20AC%202013%20nuevo%20web.xls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.1"/>
      <sheetName val="4.2"/>
      <sheetName val="4.3"/>
      <sheetName val="4.4"/>
      <sheetName val="4.5"/>
      <sheetName val="4.6"/>
      <sheetName val="4.7"/>
      <sheetName val="4.8"/>
      <sheetName val="4.9"/>
      <sheetName val="4.10"/>
      <sheetName val="4.11"/>
      <sheetName val="4.12"/>
      <sheetName val="4.13"/>
      <sheetName val="4.14"/>
      <sheetName val="4.15"/>
      <sheetName val="4.16"/>
      <sheetName val="4.17"/>
      <sheetName val="4.18"/>
      <sheetName val="4.19"/>
      <sheetName val="4.20"/>
      <sheetName val="4.21"/>
      <sheetName val="4.22"/>
      <sheetName val="4.23"/>
      <sheetName val="4.24"/>
      <sheetName val="4.25"/>
      <sheetName val="4.26"/>
      <sheetName val="4.27"/>
      <sheetName val="4.28"/>
      <sheetName val="4.29"/>
      <sheetName val="4.30"/>
      <sheetName val="4.31"/>
      <sheetName val="4.3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10.7109375" defaultRowHeight="13.5" customHeight="1"/>
  <cols>
    <col min="1" max="1" width="40.7109375" style="12" customWidth="1"/>
    <col min="2" max="3" width="10.7109375" style="12" customWidth="1"/>
    <col min="4" max="16384" width="10.7109375" style="12" customWidth="1"/>
  </cols>
  <sheetData>
    <row r="1" s="2" customFormat="1" ht="18" customHeight="1">
      <c r="A1" s="1" t="s">
        <v>0</v>
      </c>
    </row>
    <row r="2" s="2" customFormat="1" ht="18" customHeight="1">
      <c r="A2" s="1" t="s">
        <v>1</v>
      </c>
    </row>
    <row r="3" s="2" customFormat="1" ht="15" customHeight="1">
      <c r="A3" s="3" t="s">
        <v>2</v>
      </c>
    </row>
    <row r="4" s="2" customFormat="1" ht="15" customHeight="1"/>
    <row r="5" s="2" customFormat="1" ht="15" customHeight="1"/>
    <row r="6" spans="1:11" s="7" customFormat="1" ht="15" customHeight="1">
      <c r="A6" s="4"/>
      <c r="B6" s="5">
        <v>2009</v>
      </c>
      <c r="C6" s="6"/>
      <c r="D6" s="5">
        <v>2010</v>
      </c>
      <c r="E6" s="6"/>
      <c r="F6" s="5">
        <v>2011</v>
      </c>
      <c r="G6" s="6"/>
      <c r="H6" s="5">
        <v>2012</v>
      </c>
      <c r="I6" s="6"/>
      <c r="J6" s="5">
        <v>2013</v>
      </c>
      <c r="K6" s="6"/>
    </row>
    <row r="7" spans="1:11" s="7" customFormat="1" ht="18" customHeight="1">
      <c r="A7" s="8"/>
      <c r="B7" s="9" t="s">
        <v>3</v>
      </c>
      <c r="C7" s="10" t="s">
        <v>4</v>
      </c>
      <c r="D7" s="9" t="s">
        <v>3</v>
      </c>
      <c r="E7" s="10" t="s">
        <v>4</v>
      </c>
      <c r="F7" s="9" t="s">
        <v>3</v>
      </c>
      <c r="G7" s="10" t="s">
        <v>4</v>
      </c>
      <c r="H7" s="9" t="s">
        <v>3</v>
      </c>
      <c r="I7" s="10" t="s">
        <v>4</v>
      </c>
      <c r="J7" s="9" t="s">
        <v>3</v>
      </c>
      <c r="K7" s="10" t="s">
        <v>4</v>
      </c>
    </row>
    <row r="9" spans="1:11" ht="13.5" customHeight="1">
      <c r="A9" s="2" t="s">
        <v>5</v>
      </c>
      <c r="B9" s="11">
        <v>266</v>
      </c>
      <c r="C9" s="11">
        <v>2743</v>
      </c>
      <c r="D9" s="11">
        <v>303</v>
      </c>
      <c r="E9" s="11">
        <v>3353</v>
      </c>
      <c r="F9" s="11">
        <v>415</v>
      </c>
      <c r="G9" s="11">
        <v>4696</v>
      </c>
      <c r="H9" s="11">
        <v>112</v>
      </c>
      <c r="I9" s="11">
        <v>1207</v>
      </c>
      <c r="J9" s="2">
        <f>SUM(J11:J16)</f>
        <v>76</v>
      </c>
      <c r="K9" s="2">
        <f>SUM(K11:K16)</f>
        <v>865</v>
      </c>
    </row>
    <row r="10" spans="1:5" ht="13.5" customHeight="1">
      <c r="A10" s="2"/>
      <c r="B10" s="13"/>
      <c r="C10" s="13"/>
      <c r="D10" s="11"/>
      <c r="E10" s="11"/>
    </row>
    <row r="11" spans="1:11" ht="13.5" customHeight="1">
      <c r="A11" s="12" t="s">
        <v>6</v>
      </c>
      <c r="B11" s="14">
        <v>77</v>
      </c>
      <c r="C11" s="14">
        <v>782</v>
      </c>
      <c r="D11" s="13">
        <v>59</v>
      </c>
      <c r="E11" s="13">
        <v>574</v>
      </c>
      <c r="F11" s="12">
        <v>31</v>
      </c>
      <c r="G11" s="12">
        <v>283</v>
      </c>
      <c r="H11" s="12">
        <v>23</v>
      </c>
      <c r="I11" s="12">
        <v>140</v>
      </c>
      <c r="J11" s="12">
        <v>12</v>
      </c>
      <c r="K11" s="12">
        <v>110</v>
      </c>
    </row>
    <row r="12" spans="1:11" ht="13.5" customHeight="1">
      <c r="A12" s="12" t="s">
        <v>7</v>
      </c>
      <c r="B12" s="14">
        <v>17</v>
      </c>
      <c r="C12" s="14">
        <v>189</v>
      </c>
      <c r="D12" s="13">
        <v>13</v>
      </c>
      <c r="E12" s="13">
        <v>156</v>
      </c>
      <c r="F12" s="12">
        <v>21</v>
      </c>
      <c r="G12" s="12">
        <v>321</v>
      </c>
      <c r="H12" s="12">
        <v>8</v>
      </c>
      <c r="I12" s="12">
        <v>104</v>
      </c>
      <c r="J12" s="12">
        <v>8</v>
      </c>
      <c r="K12" s="12">
        <v>106</v>
      </c>
    </row>
    <row r="13" spans="1:11" ht="13.5" customHeight="1">
      <c r="A13" s="12" t="s">
        <v>8</v>
      </c>
      <c r="B13" s="13">
        <v>5</v>
      </c>
      <c r="C13" s="13">
        <v>46</v>
      </c>
      <c r="D13" s="13">
        <v>4</v>
      </c>
      <c r="E13" s="13">
        <v>40</v>
      </c>
      <c r="F13" s="12">
        <v>4</v>
      </c>
      <c r="G13" s="12">
        <v>32</v>
      </c>
      <c r="H13" s="15" t="s">
        <v>9</v>
      </c>
      <c r="I13" s="15" t="s">
        <v>9</v>
      </c>
      <c r="J13" s="15" t="s">
        <v>9</v>
      </c>
      <c r="K13" s="15" t="s">
        <v>9</v>
      </c>
    </row>
    <row r="14" spans="1:11" ht="13.5" customHeight="1">
      <c r="A14" s="12" t="s">
        <v>10</v>
      </c>
      <c r="B14" s="14">
        <v>17</v>
      </c>
      <c r="C14" s="14">
        <v>244</v>
      </c>
      <c r="D14" s="13">
        <v>24</v>
      </c>
      <c r="E14" s="13">
        <v>464</v>
      </c>
      <c r="F14" s="12">
        <v>14</v>
      </c>
      <c r="G14" s="12">
        <v>285</v>
      </c>
      <c r="H14" s="12">
        <v>10</v>
      </c>
      <c r="I14" s="12">
        <v>158</v>
      </c>
      <c r="J14" s="12">
        <v>13</v>
      </c>
      <c r="K14" s="12">
        <v>123</v>
      </c>
    </row>
    <row r="15" spans="1:11" ht="13.5" customHeight="1">
      <c r="A15" s="12" t="s">
        <v>11</v>
      </c>
      <c r="B15" s="14">
        <v>32</v>
      </c>
      <c r="C15" s="14">
        <v>305</v>
      </c>
      <c r="D15" s="13">
        <v>21</v>
      </c>
      <c r="E15" s="13">
        <v>230</v>
      </c>
      <c r="F15" s="12">
        <v>24</v>
      </c>
      <c r="G15" s="12">
        <v>244</v>
      </c>
      <c r="H15" s="12">
        <v>5</v>
      </c>
      <c r="I15" s="12">
        <v>39</v>
      </c>
      <c r="J15" s="12">
        <v>4</v>
      </c>
      <c r="K15" s="12">
        <v>38</v>
      </c>
    </row>
    <row r="16" spans="1:11" ht="13.5" customHeight="1">
      <c r="A16" s="12" t="s">
        <v>12</v>
      </c>
      <c r="B16" s="14">
        <v>118</v>
      </c>
      <c r="C16" s="14">
        <v>1177</v>
      </c>
      <c r="D16" s="13">
        <v>182</v>
      </c>
      <c r="E16" s="13">
        <v>1889</v>
      </c>
      <c r="F16" s="12">
        <v>321</v>
      </c>
      <c r="G16" s="14">
        <v>3531</v>
      </c>
      <c r="H16" s="12">
        <v>66</v>
      </c>
      <c r="I16" s="12">
        <v>766</v>
      </c>
      <c r="J16" s="12">
        <v>39</v>
      </c>
      <c r="K16" s="12">
        <v>488</v>
      </c>
    </row>
    <row r="17" spans="1:11" ht="13.5" customHeight="1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</row>
    <row r="19" ht="13.5" customHeight="1">
      <c r="A19" s="12" t="s">
        <v>13</v>
      </c>
    </row>
  </sheetData>
  <sheetProtection/>
  <mergeCells count="6">
    <mergeCell ref="A6:A7"/>
    <mergeCell ref="B6:C6"/>
    <mergeCell ref="D6:E6"/>
    <mergeCell ref="F6:G6"/>
    <mergeCell ref="H6:I6"/>
    <mergeCell ref="J6:K6"/>
  </mergeCells>
  <printOptions horizontalCentered="1"/>
  <pageMargins left="0.5905511811023623" right="0.5905511811023623" top="0.7874015748031497" bottom="0.5905511811023623" header="0.3937007874015748" footer="0.5905511811023623"/>
  <pageSetup fitToHeight="1" fitToWidth="1" horizontalDpi="600" verticalDpi="600" orientation="portrait" paperSize="9" scale="62" r:id="rId1"/>
  <headerFooter alignWithMargins="0">
    <oddHeader>&amp;RANUARIO DE LA CONSTRUCCIÓN ASTURIAS 2013</oddHeader>
    <oddFooter>&amp;Rsadei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SADEI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sadei</dc:creator>
  <cp:keywords/>
  <dc:description/>
  <cp:lastModifiedBy>POL-PC</cp:lastModifiedBy>
  <cp:lastPrinted>2009-09-24T10:47:59Z</cp:lastPrinted>
  <dcterms:created xsi:type="dcterms:W3CDTF">2000-08-09T12:17:04Z</dcterms:created>
  <dcterms:modified xsi:type="dcterms:W3CDTF">2014-11-25T11:04:41Z</dcterms:modified>
  <cp:category/>
  <cp:version/>
  <cp:contentType/>
  <cp:contentStatus/>
</cp:coreProperties>
</file>