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76" windowWidth="8940" windowHeight="4812" tabRatio="795" activeTab="0"/>
  </bookViews>
  <sheets>
    <sheet name="2.6" sheetId="1" r:id="rId1"/>
  </sheets>
  <externalReferences>
    <externalReference r:id="rId4"/>
    <externalReference r:id="rId5"/>
  </externalReferences>
  <definedNames>
    <definedName name="area">#REF!</definedName>
    <definedName name="_xlnm.Print_Area" localSheetId="0">'2.6'!$A$1:$F$35</definedName>
    <definedName name="imprimir">#REF!</definedName>
    <definedName name="_xlnm.Print_Area" localSheetId="0">'2.6'!$A$1:$G$93</definedName>
  </definedNames>
  <calcPr fullCalcOnLoad="1"/>
</workbook>
</file>

<file path=xl/sharedStrings.xml><?xml version="1.0" encoding="utf-8"?>
<sst xmlns="http://schemas.openxmlformats.org/spreadsheetml/2006/main" count="10" uniqueCount="10">
  <si>
    <t>2.6</t>
  </si>
  <si>
    <t>Licitación oficial según agente contratante 1989-2012</t>
  </si>
  <si>
    <t>Asturias</t>
  </si>
  <si>
    <t>Unidad: miles de euros</t>
  </si>
  <si>
    <t>Total Administración Pública</t>
  </si>
  <si>
    <t>Estado y Seguridad Social</t>
  </si>
  <si>
    <t>% Estado y Seguridad Social/ Total Administración Pública</t>
  </si>
  <si>
    <t>Entes Territoriales</t>
  </si>
  <si>
    <t>% Entes Territoriales/ Total Administración Pública</t>
  </si>
  <si>
    <t>Fuente: Ministerio de Fomento.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</si>
</sst>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s_-;\-* #,##0.00\ _P_t_s_-;_-* &quot;-&quot;??\ _P_t_s_-;_-@_-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0"/>
      <color indexed="8"/>
      <name val="Calibri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8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0"/>
    </font>
    <font>
      <b/>
      <sz val="12"/>
      <color indexed="30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8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0" xfId="0" applyFont="1" applyAlignment="1">
      <alignment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/>
    </xf>
    <xf numFmtId="0" fontId="0" fillId="0" borderId="0" xfId="0" applyFont="1" applyAlignment="1">
      <alignment/>
    </xf>
    <xf numFmtId="3" fontId="3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center"/>
    </xf>
    <xf numFmtId="3" fontId="3" fillId="0" borderId="0" xfId="0" applyNumberFormat="1" applyFont="1" applyAlignment="1">
      <alignment/>
    </xf>
    <xf numFmtId="0" fontId="0" fillId="0" borderId="0" xfId="0" applyAlignment="1">
      <alignment horizontal="left"/>
    </xf>
    <xf numFmtId="3" fontId="0" fillId="0" borderId="0" xfId="0" applyNumberFormat="1" applyBorder="1" applyAlignment="1">
      <alignment horizontal="right"/>
    </xf>
    <xf numFmtId="4" fontId="0" fillId="0" borderId="0" xfId="0" applyNumberFormat="1" applyBorder="1" applyAlignment="1">
      <alignment horizontal="right"/>
    </xf>
    <xf numFmtId="3" fontId="0" fillId="0" borderId="0" xfId="0" applyNumberFormat="1" applyAlignment="1">
      <alignment/>
    </xf>
    <xf numFmtId="4" fontId="5" fillId="0" borderId="0" xfId="0" applyNumberFormat="1" applyFont="1" applyBorder="1" applyAlignment="1">
      <alignment horizontal="right"/>
    </xf>
    <xf numFmtId="3" fontId="0" fillId="0" borderId="0" xfId="0" applyNumberFormat="1" applyAlignment="1">
      <alignment horizontal="right"/>
    </xf>
    <xf numFmtId="0" fontId="0" fillId="0" borderId="0" xfId="0" applyFont="1" applyAlignment="1">
      <alignment horizontal="left"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left"/>
    </xf>
    <xf numFmtId="3" fontId="0" fillId="0" borderId="0" xfId="0" applyNumberFormat="1" applyFont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3" fontId="0" fillId="0" borderId="0" xfId="0" applyNumberFormat="1" applyFont="1" applyAlignment="1">
      <alignment horizontal="right" vertical="center"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ipervínculo 2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3" xfId="54"/>
    <cellStyle name="Normal 4" xfId="55"/>
    <cellStyle name="Normal 5" xfId="56"/>
    <cellStyle name="Normal 8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66CC"/>
                </a:solidFill>
              </a:rPr>
              <a:t>Licitación oficial de los Entes Territoriales Asturias 1991-2011</a:t>
            </a:r>
          </a:p>
        </c:rich>
      </c:tx>
      <c:layout>
        <c:manualLayout>
          <c:xMode val="factor"/>
          <c:yMode val="factor"/>
          <c:x val="-0.002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625"/>
          <c:y val="0.09575"/>
          <c:w val="0.9305"/>
          <c:h val="0.77225"/>
        </c:manualLayout>
      </c:layout>
      <c:lineChart>
        <c:grouping val="standard"/>
        <c:varyColors val="0"/>
        <c:ser>
          <c:idx val="1"/>
          <c:order val="0"/>
          <c:tx>
            <c:strRef>
              <c:f>'2.6'!$E$7</c:f>
              <c:strCache>
                <c:ptCount val="1"/>
                <c:pt idx="0">
                  <c:v>Entes Territoriales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'2.6'!$A$11:$A$31</c:f>
              <c:numCache/>
            </c:numRef>
          </c:cat>
          <c:val>
            <c:numRef>
              <c:f>'2.6'!$E$11:$E$31</c:f>
              <c:numCache/>
            </c:numRef>
          </c:val>
          <c:smooth val="1"/>
        </c:ser>
        <c:marker val="1"/>
        <c:axId val="59710060"/>
        <c:axId val="519629"/>
      </c:lineChart>
      <c:catAx>
        <c:axId val="597100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9629"/>
        <c:crosses val="autoZero"/>
        <c:auto val="1"/>
        <c:lblOffset val="100"/>
        <c:tickLblSkip val="1"/>
        <c:noMultiLvlLbl val="0"/>
      </c:catAx>
      <c:valAx>
        <c:axId val="5196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Miles de euros</a:t>
                </a:r>
              </a:p>
            </c:rich>
          </c:tx>
          <c:layout>
            <c:manualLayout>
              <c:xMode val="factor"/>
              <c:yMode val="factor"/>
              <c:x val="0.0035"/>
              <c:y val="0.00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710060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333333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66CC"/>
                </a:solidFill>
              </a:rPr>
              <a:t>Licitación oficial de los Entes Territoriales Asturias 1991-2011</a:t>
            </a:r>
          </a:p>
        </c:rich>
      </c:tx>
      <c:layout>
        <c:manualLayout>
          <c:xMode val="factor"/>
          <c:yMode val="factor"/>
          <c:x val="-0.002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35"/>
          <c:y val="0.09575"/>
          <c:w val="0.92225"/>
          <c:h val="0.77225"/>
        </c:manualLayout>
      </c:layout>
      <c:lineChart>
        <c:grouping val="standard"/>
        <c:varyColors val="0"/>
        <c:ser>
          <c:idx val="1"/>
          <c:order val="0"/>
          <c:tx>
            <c:strRef>
              <c:f>'[1]2.6'!$E$7</c:f>
              <c:strCache>
                <c:ptCount val="1"/>
                <c:pt idx="0">
                  <c:v>Entes Territoriales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'[1]2.6'!$A$9:$A$29</c:f>
              <c:numCache>
                <c:ptCount val="21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</c:numCache>
            </c:numRef>
          </c:cat>
          <c:val>
            <c:numRef>
              <c:f>'[1]2.6'!$E$9:$E$29</c:f>
              <c:numCache>
                <c:ptCount val="21"/>
                <c:pt idx="0">
                  <c:v>121987</c:v>
                </c:pt>
                <c:pt idx="1">
                  <c:v>108759</c:v>
                </c:pt>
                <c:pt idx="2">
                  <c:v>162418</c:v>
                </c:pt>
                <c:pt idx="3">
                  <c:v>169419</c:v>
                </c:pt>
                <c:pt idx="4">
                  <c:v>170160</c:v>
                </c:pt>
                <c:pt idx="5">
                  <c:v>288390</c:v>
                </c:pt>
                <c:pt idx="6">
                  <c:v>410764</c:v>
                </c:pt>
                <c:pt idx="7">
                  <c:v>697210</c:v>
                </c:pt>
                <c:pt idx="8">
                  <c:v>86052</c:v>
                </c:pt>
                <c:pt idx="9">
                  <c:v>179398</c:v>
                </c:pt>
                <c:pt idx="10">
                  <c:v>314914</c:v>
                </c:pt>
                <c:pt idx="11">
                  <c:v>259307</c:v>
                </c:pt>
                <c:pt idx="12">
                  <c:v>304143</c:v>
                </c:pt>
                <c:pt idx="13">
                  <c:v>634092</c:v>
                </c:pt>
                <c:pt idx="14">
                  <c:v>389166</c:v>
                </c:pt>
                <c:pt idx="15">
                  <c:v>528862</c:v>
                </c:pt>
                <c:pt idx="16">
                  <c:v>494524</c:v>
                </c:pt>
                <c:pt idx="17">
                  <c:v>686869</c:v>
                </c:pt>
                <c:pt idx="18">
                  <c:v>672610</c:v>
                </c:pt>
                <c:pt idx="19">
                  <c:v>861480</c:v>
                </c:pt>
                <c:pt idx="20">
                  <c:v>173268</c:v>
                </c:pt>
              </c:numCache>
            </c:numRef>
          </c:val>
          <c:smooth val="1"/>
        </c:ser>
        <c:marker val="1"/>
        <c:axId val="4676662"/>
        <c:axId val="42089959"/>
      </c:lineChart>
      <c:catAx>
        <c:axId val="46766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089959"/>
        <c:crosses val="autoZero"/>
        <c:auto val="1"/>
        <c:lblOffset val="100"/>
        <c:tickLblSkip val="1"/>
        <c:noMultiLvlLbl val="0"/>
      </c:catAx>
      <c:valAx>
        <c:axId val="420899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Miles de euros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76662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333333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66CC"/>
                </a:solidFill>
              </a:rPr>
              <a:t>Licitación oficial de los Entes Territoriales Asturias 1991-2011</a:t>
            </a:r>
          </a:p>
        </c:rich>
      </c:tx>
      <c:layout>
        <c:manualLayout>
          <c:xMode val="factor"/>
          <c:yMode val="factor"/>
          <c:x val="-0.002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35"/>
          <c:y val="0.09575"/>
          <c:w val="0.92225"/>
          <c:h val="0.77225"/>
        </c:manualLayout>
      </c:layout>
      <c:lineChart>
        <c:grouping val="standard"/>
        <c:varyColors val="0"/>
        <c:ser>
          <c:idx val="1"/>
          <c:order val="0"/>
          <c:tx>
            <c:strRef>
              <c:f>'[1]2.6'!$E$7</c:f>
              <c:strCache>
                <c:ptCount val="1"/>
                <c:pt idx="0">
                  <c:v>Entes Territoriales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'[1]2.6'!$A$9:$A$29</c:f>
              <c:numCache>
                <c:ptCount val="21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</c:numCache>
            </c:numRef>
          </c:cat>
          <c:val>
            <c:numRef>
              <c:f>'[1]2.6'!$E$9:$E$29</c:f>
              <c:numCache>
                <c:ptCount val="21"/>
                <c:pt idx="0">
                  <c:v>121987</c:v>
                </c:pt>
                <c:pt idx="1">
                  <c:v>108759</c:v>
                </c:pt>
                <c:pt idx="2">
                  <c:v>162418</c:v>
                </c:pt>
                <c:pt idx="3">
                  <c:v>169419</c:v>
                </c:pt>
                <c:pt idx="4">
                  <c:v>170160</c:v>
                </c:pt>
                <c:pt idx="5">
                  <c:v>288390</c:v>
                </c:pt>
                <c:pt idx="6">
                  <c:v>410764</c:v>
                </c:pt>
                <c:pt idx="7">
                  <c:v>697210</c:v>
                </c:pt>
                <c:pt idx="8">
                  <c:v>86052</c:v>
                </c:pt>
                <c:pt idx="9">
                  <c:v>179398</c:v>
                </c:pt>
                <c:pt idx="10">
                  <c:v>314914</c:v>
                </c:pt>
                <c:pt idx="11">
                  <c:v>259307</c:v>
                </c:pt>
                <c:pt idx="12">
                  <c:v>304143</c:v>
                </c:pt>
                <c:pt idx="13">
                  <c:v>634092</c:v>
                </c:pt>
                <c:pt idx="14">
                  <c:v>389166</c:v>
                </c:pt>
                <c:pt idx="15">
                  <c:v>528862</c:v>
                </c:pt>
                <c:pt idx="16">
                  <c:v>494524</c:v>
                </c:pt>
                <c:pt idx="17">
                  <c:v>686869</c:v>
                </c:pt>
                <c:pt idx="18">
                  <c:v>672610</c:v>
                </c:pt>
                <c:pt idx="19">
                  <c:v>861480</c:v>
                </c:pt>
                <c:pt idx="20">
                  <c:v>173268</c:v>
                </c:pt>
              </c:numCache>
            </c:numRef>
          </c:val>
          <c:smooth val="1"/>
        </c:ser>
        <c:marker val="1"/>
        <c:axId val="43265312"/>
        <c:axId val="53843489"/>
      </c:lineChart>
      <c:catAx>
        <c:axId val="432653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843489"/>
        <c:crosses val="autoZero"/>
        <c:auto val="1"/>
        <c:lblOffset val="100"/>
        <c:tickLblSkip val="1"/>
        <c:noMultiLvlLbl val="0"/>
      </c:catAx>
      <c:valAx>
        <c:axId val="538434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Miles de euros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265312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333333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94</xdr:row>
      <xdr:rowOff>0</xdr:rowOff>
    </xdr:from>
    <xdr:to>
      <xdr:col>6</xdr:col>
      <xdr:colOff>276225</xdr:colOff>
      <xdr:row>118</xdr:row>
      <xdr:rowOff>142875</xdr:rowOff>
    </xdr:to>
    <xdr:graphicFrame>
      <xdr:nvGraphicFramePr>
        <xdr:cNvPr id="1" name="2 Gráfico"/>
        <xdr:cNvGraphicFramePr/>
      </xdr:nvGraphicFramePr>
      <xdr:xfrm>
        <a:off x="133350" y="16783050"/>
        <a:ext cx="7496175" cy="4257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94</xdr:row>
      <xdr:rowOff>0</xdr:rowOff>
    </xdr:from>
    <xdr:to>
      <xdr:col>6</xdr:col>
      <xdr:colOff>285750</xdr:colOff>
      <xdr:row>118</xdr:row>
      <xdr:rowOff>142875</xdr:rowOff>
    </xdr:to>
    <xdr:graphicFrame>
      <xdr:nvGraphicFramePr>
        <xdr:cNvPr id="2" name="1 Gráfico"/>
        <xdr:cNvGraphicFramePr/>
      </xdr:nvGraphicFramePr>
      <xdr:xfrm>
        <a:off x="133350" y="16783050"/>
        <a:ext cx="7505700" cy="4257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133350</xdr:colOff>
      <xdr:row>94</xdr:row>
      <xdr:rowOff>0</xdr:rowOff>
    </xdr:from>
    <xdr:to>
      <xdr:col>6</xdr:col>
      <xdr:colOff>285750</xdr:colOff>
      <xdr:row>118</xdr:row>
      <xdr:rowOff>142875</xdr:rowOff>
    </xdr:to>
    <xdr:graphicFrame>
      <xdr:nvGraphicFramePr>
        <xdr:cNvPr id="3" name="1 Gráfico"/>
        <xdr:cNvGraphicFramePr/>
      </xdr:nvGraphicFramePr>
      <xdr:xfrm>
        <a:off x="133350" y="16783050"/>
        <a:ext cx="7505700" cy="4257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WEB\sadei.es\Publi\Sectores%20economicos\ACONS\2122222\2.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WEB\sadei\x%20Emiliano\modifica%20excel\Originales\2%20AC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.6"/>
    </sheetNames>
    <sheetDataSet>
      <sheetData sheetId="0">
        <row r="7">
          <cell r="E7" t="str">
            <v>Entes Territoriales</v>
          </cell>
        </row>
        <row r="9">
          <cell r="A9">
            <v>1991</v>
          </cell>
          <cell r="E9">
            <v>121987</v>
          </cell>
        </row>
        <row r="10">
          <cell r="A10">
            <v>1992</v>
          </cell>
          <cell r="E10">
            <v>108759</v>
          </cell>
        </row>
        <row r="11">
          <cell r="A11">
            <v>1993</v>
          </cell>
          <cell r="E11">
            <v>162418</v>
          </cell>
        </row>
        <row r="12">
          <cell r="A12">
            <v>1994</v>
          </cell>
          <cell r="E12">
            <v>169419</v>
          </cell>
        </row>
        <row r="13">
          <cell r="A13">
            <v>1995</v>
          </cell>
          <cell r="E13">
            <v>170160</v>
          </cell>
        </row>
        <row r="14">
          <cell r="A14">
            <v>1996</v>
          </cell>
          <cell r="E14">
            <v>288390</v>
          </cell>
        </row>
        <row r="15">
          <cell r="A15">
            <v>1997</v>
          </cell>
          <cell r="E15">
            <v>410764</v>
          </cell>
        </row>
        <row r="16">
          <cell r="A16">
            <v>1998</v>
          </cell>
          <cell r="E16">
            <v>697210</v>
          </cell>
        </row>
        <row r="17">
          <cell r="A17">
            <v>1999</v>
          </cell>
          <cell r="E17">
            <v>86052</v>
          </cell>
        </row>
        <row r="18">
          <cell r="A18">
            <v>2000</v>
          </cell>
          <cell r="E18">
            <v>179398</v>
          </cell>
        </row>
        <row r="19">
          <cell r="A19">
            <v>2001</v>
          </cell>
          <cell r="E19">
            <v>314914</v>
          </cell>
        </row>
        <row r="20">
          <cell r="A20">
            <v>2002</v>
          </cell>
          <cell r="E20">
            <v>259307</v>
          </cell>
        </row>
        <row r="21">
          <cell r="A21">
            <v>2003</v>
          </cell>
          <cell r="E21">
            <v>304143</v>
          </cell>
        </row>
        <row r="22">
          <cell r="A22">
            <v>2004</v>
          </cell>
          <cell r="E22">
            <v>634092</v>
          </cell>
        </row>
        <row r="23">
          <cell r="A23">
            <v>2005</v>
          </cell>
          <cell r="E23">
            <v>389166</v>
          </cell>
        </row>
        <row r="24">
          <cell r="A24">
            <v>2006</v>
          </cell>
          <cell r="E24">
            <v>528862</v>
          </cell>
        </row>
        <row r="25">
          <cell r="A25">
            <v>2007</v>
          </cell>
          <cell r="E25">
            <v>494524</v>
          </cell>
        </row>
        <row r="26">
          <cell r="A26">
            <v>2008</v>
          </cell>
          <cell r="E26">
            <v>686869</v>
          </cell>
        </row>
        <row r="27">
          <cell r="A27">
            <v>2009</v>
          </cell>
          <cell r="E27">
            <v>672610</v>
          </cell>
        </row>
        <row r="28">
          <cell r="A28">
            <v>2010</v>
          </cell>
          <cell r="E28">
            <v>861480</v>
          </cell>
        </row>
        <row r="29">
          <cell r="A29">
            <v>2011</v>
          </cell>
          <cell r="E29">
            <v>173268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citación"/>
      <sheetName val="2.1"/>
      <sheetName val="2.2"/>
      <sheetName val="2.3"/>
      <sheetName val="2.4"/>
      <sheetName val="2.5"/>
      <sheetName val="2.6"/>
      <sheetName val="2.7"/>
      <sheetName val="2.8"/>
      <sheetName val="2.9"/>
      <sheetName val="2.10"/>
      <sheetName val="2.11"/>
      <sheetName val="2.12"/>
      <sheetName val="2.13"/>
      <sheetName val="2.14"/>
      <sheetName val="2.15"/>
      <sheetName val="2.16"/>
      <sheetName val="2.17"/>
      <sheetName val="2.18"/>
      <sheetName val="2.19"/>
      <sheetName val="2.20"/>
      <sheetName val="2.21"/>
      <sheetName val="2.22"/>
      <sheetName val="2.23"/>
      <sheetName val="2.24"/>
      <sheetName val="2.2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1"/>
  <sheetViews>
    <sheetView showGridLines="0" tabSelected="1" zoomScale="85" zoomScaleNormal="85" zoomScalePageLayoutView="0" workbookViewId="0" topLeftCell="A1">
      <selection activeCell="G30" sqref="G30"/>
    </sheetView>
  </sheetViews>
  <sheetFormatPr defaultColWidth="12.7109375" defaultRowHeight="13.5" customHeight="1"/>
  <cols>
    <col min="1" max="1" width="16.7109375" style="10" customWidth="1"/>
    <col min="2" max="18" width="18.7109375" style="10" customWidth="1"/>
    <col min="19" max="20" width="16.7109375" style="10" customWidth="1"/>
    <col min="21" max="16384" width="12.7109375" style="10" customWidth="1"/>
  </cols>
  <sheetData>
    <row r="1" s="2" customFormat="1" ht="18" customHeight="1">
      <c r="A1" s="1" t="s">
        <v>0</v>
      </c>
    </row>
    <row r="2" s="2" customFormat="1" ht="18" customHeight="1">
      <c r="A2" s="1" t="s">
        <v>1</v>
      </c>
    </row>
    <row r="3" s="2" customFormat="1" ht="15" customHeight="1">
      <c r="A3" s="3" t="s">
        <v>2</v>
      </c>
    </row>
    <row r="4" s="2" customFormat="1" ht="15" customHeight="1">
      <c r="A4" s="3" t="s">
        <v>3</v>
      </c>
    </row>
    <row r="5" s="2" customFormat="1" ht="13.5" customHeight="1"/>
    <row r="6" s="2" customFormat="1" ht="13.5" customHeight="1"/>
    <row r="7" spans="1:17" s="7" customFormat="1" ht="54" customHeight="1">
      <c r="A7" s="4"/>
      <c r="B7" s="5" t="s">
        <v>4</v>
      </c>
      <c r="C7" s="6" t="s">
        <v>5</v>
      </c>
      <c r="D7" s="6" t="s">
        <v>6</v>
      </c>
      <c r="E7" s="6" t="s">
        <v>7</v>
      </c>
      <c r="F7" s="6" t="s">
        <v>8</v>
      </c>
      <c r="H7" s="8"/>
      <c r="I7" s="8"/>
      <c r="J7" s="8"/>
      <c r="M7" s="8"/>
      <c r="Q7" s="9"/>
    </row>
    <row r="8" spans="2:17" ht="13.5" customHeight="1">
      <c r="B8" s="2"/>
      <c r="H8" s="11"/>
      <c r="I8" s="11"/>
      <c r="J8" s="11"/>
      <c r="L8" s="12"/>
      <c r="M8" s="11"/>
      <c r="Q8" s="13"/>
    </row>
    <row r="9" spans="1:17" ht="13.5" customHeight="1">
      <c r="A9" s="14">
        <v>1989</v>
      </c>
      <c r="B9" s="13">
        <v>353587</v>
      </c>
      <c r="C9" s="15">
        <v>183609</v>
      </c>
      <c r="D9" s="16">
        <v>51.92753127236013</v>
      </c>
      <c r="E9" s="17">
        <v>169978</v>
      </c>
      <c r="F9" s="16">
        <v>48.07246872763987</v>
      </c>
      <c r="H9" s="11"/>
      <c r="I9" s="11"/>
      <c r="J9" s="11"/>
      <c r="L9" s="12"/>
      <c r="M9" s="11"/>
      <c r="Q9" s="13"/>
    </row>
    <row r="10" spans="1:17" ht="13.5" customHeight="1">
      <c r="A10" s="14">
        <v>1990</v>
      </c>
      <c r="B10" s="13">
        <v>354423</v>
      </c>
      <c r="C10" s="15">
        <v>160753</v>
      </c>
      <c r="D10" s="18">
        <v>45.35625509631147</v>
      </c>
      <c r="E10" s="19">
        <v>193670</v>
      </c>
      <c r="F10" s="18">
        <v>54.64374490368853</v>
      </c>
      <c r="H10" s="11"/>
      <c r="I10" s="11"/>
      <c r="J10" s="11"/>
      <c r="L10" s="12"/>
      <c r="M10" s="11"/>
      <c r="Q10" s="13"/>
    </row>
    <row r="11" spans="1:17" ht="13.5" customHeight="1">
      <c r="A11" s="20">
        <v>1991</v>
      </c>
      <c r="B11" s="13">
        <v>206387</v>
      </c>
      <c r="C11" s="21">
        <v>84400</v>
      </c>
      <c r="D11" s="18">
        <v>40.894048559260035</v>
      </c>
      <c r="E11" s="22">
        <v>121987</v>
      </c>
      <c r="F11" s="18">
        <v>59.105951440739965</v>
      </c>
      <c r="H11" s="11"/>
      <c r="I11" s="11"/>
      <c r="J11" s="11"/>
      <c r="L11" s="12"/>
      <c r="M11" s="11"/>
      <c r="Q11" s="13"/>
    </row>
    <row r="12" spans="1:17" ht="13.5" customHeight="1">
      <c r="A12" s="20">
        <v>1992</v>
      </c>
      <c r="B12" s="13">
        <v>425870</v>
      </c>
      <c r="C12" s="21">
        <v>317111</v>
      </c>
      <c r="D12" s="18">
        <v>74.46192500058703</v>
      </c>
      <c r="E12" s="22">
        <v>108759</v>
      </c>
      <c r="F12" s="18">
        <v>25.53807499941297</v>
      </c>
      <c r="H12" s="11"/>
      <c r="I12" s="11"/>
      <c r="J12" s="11"/>
      <c r="L12" s="12"/>
      <c r="M12" s="11"/>
      <c r="Q12" s="13"/>
    </row>
    <row r="13" spans="1:17" ht="13.5" customHeight="1">
      <c r="A13" s="20">
        <v>1993</v>
      </c>
      <c r="B13" s="13">
        <v>304913</v>
      </c>
      <c r="C13" s="21">
        <v>142495</v>
      </c>
      <c r="D13" s="18">
        <v>46.73300252859012</v>
      </c>
      <c r="E13" s="22">
        <v>162418</v>
      </c>
      <c r="F13" s="18">
        <v>53.26699747140988</v>
      </c>
      <c r="H13" s="11"/>
      <c r="I13" s="11"/>
      <c r="J13" s="11"/>
      <c r="L13" s="12"/>
      <c r="M13" s="11"/>
      <c r="Q13" s="13"/>
    </row>
    <row r="14" spans="1:17" ht="13.5" customHeight="1">
      <c r="A14" s="20">
        <v>1994</v>
      </c>
      <c r="B14" s="13">
        <v>411728</v>
      </c>
      <c r="C14" s="21">
        <v>242309</v>
      </c>
      <c r="D14" s="18">
        <v>58.85171763882951</v>
      </c>
      <c r="E14" s="22">
        <v>169419</v>
      </c>
      <c r="F14" s="18">
        <v>41.14828236117048</v>
      </c>
      <c r="H14" s="11"/>
      <c r="I14" s="11"/>
      <c r="J14" s="11"/>
      <c r="L14" s="12"/>
      <c r="M14" s="11"/>
      <c r="Q14" s="13"/>
    </row>
    <row r="15" spans="1:17" ht="13.5" customHeight="1">
      <c r="A15" s="20">
        <v>1995</v>
      </c>
      <c r="B15" s="13">
        <v>280029</v>
      </c>
      <c r="C15" s="21">
        <v>109869</v>
      </c>
      <c r="D15" s="18">
        <v>39.23486496041481</v>
      </c>
      <c r="E15" s="22">
        <v>170160</v>
      </c>
      <c r="F15" s="18">
        <v>60.76513503958518</v>
      </c>
      <c r="H15" s="11"/>
      <c r="I15" s="11"/>
      <c r="J15" s="11"/>
      <c r="L15" s="12"/>
      <c r="M15" s="11"/>
      <c r="Q15" s="13"/>
    </row>
    <row r="16" spans="1:17" ht="13.5" customHeight="1">
      <c r="A16" s="20">
        <v>1996</v>
      </c>
      <c r="B16" s="13">
        <v>382804</v>
      </c>
      <c r="C16" s="21">
        <v>94414</v>
      </c>
      <c r="D16" s="18">
        <v>24.66379661654528</v>
      </c>
      <c r="E16" s="22">
        <v>288390</v>
      </c>
      <c r="F16" s="18">
        <v>75.33620338345472</v>
      </c>
      <c r="H16" s="11"/>
      <c r="I16" s="11"/>
      <c r="J16" s="11"/>
      <c r="L16" s="12"/>
      <c r="M16" s="11"/>
      <c r="Q16" s="13"/>
    </row>
    <row r="17" spans="1:17" ht="13.5" customHeight="1">
      <c r="A17" s="20">
        <v>1997</v>
      </c>
      <c r="B17" s="13">
        <v>651630</v>
      </c>
      <c r="C17" s="21">
        <v>240866</v>
      </c>
      <c r="D17" s="18">
        <v>36.96361432101039</v>
      </c>
      <c r="E17" s="22">
        <v>410764</v>
      </c>
      <c r="F17" s="18">
        <v>63.03638567898962</v>
      </c>
      <c r="H17" s="11"/>
      <c r="I17" s="11"/>
      <c r="J17" s="11"/>
      <c r="L17" s="12"/>
      <c r="M17" s="11"/>
      <c r="Q17" s="13"/>
    </row>
    <row r="18" spans="1:17" ht="13.5" customHeight="1">
      <c r="A18" s="20">
        <v>1998</v>
      </c>
      <c r="B18" s="13">
        <v>1249878</v>
      </c>
      <c r="C18" s="23">
        <v>552668</v>
      </c>
      <c r="D18" s="18">
        <v>44.21775565295173</v>
      </c>
      <c r="E18" s="22">
        <v>697210</v>
      </c>
      <c r="F18" s="18">
        <v>55.78224434704827</v>
      </c>
      <c r="H18" s="11"/>
      <c r="I18" s="11"/>
      <c r="J18" s="11"/>
      <c r="L18" s="12"/>
      <c r="M18" s="11"/>
      <c r="Q18" s="13"/>
    </row>
    <row r="19" spans="1:19" ht="13.5" customHeight="1">
      <c r="A19" s="24">
        <v>1999</v>
      </c>
      <c r="B19" s="13">
        <v>313941</v>
      </c>
      <c r="C19" s="23">
        <v>227889</v>
      </c>
      <c r="D19" s="18">
        <v>72.58975412577523</v>
      </c>
      <c r="E19" s="22">
        <v>86052</v>
      </c>
      <c r="F19" s="18">
        <v>27.410245874224774</v>
      </c>
      <c r="H19" s="11"/>
      <c r="I19" s="11"/>
      <c r="J19" s="11"/>
      <c r="L19" s="12"/>
      <c r="M19" s="11"/>
      <c r="Q19" s="25"/>
      <c r="R19" s="25"/>
      <c r="S19" s="25"/>
    </row>
    <row r="20" spans="1:19" ht="13.5" customHeight="1">
      <c r="A20" s="26">
        <v>2000</v>
      </c>
      <c r="B20" s="8">
        <v>505864</v>
      </c>
      <c r="C20" s="23">
        <v>326466</v>
      </c>
      <c r="D20" s="18">
        <v>64.53631806177155</v>
      </c>
      <c r="E20" s="22">
        <v>179398</v>
      </c>
      <c r="F20" s="18">
        <v>35.46368193822846</v>
      </c>
      <c r="H20" s="11"/>
      <c r="I20" s="11"/>
      <c r="J20" s="11"/>
      <c r="L20" s="27"/>
      <c r="M20" s="11"/>
      <c r="Q20" s="25"/>
      <c r="R20" s="25"/>
      <c r="S20" s="25"/>
    </row>
    <row r="21" spans="1:19" ht="13.5" customHeight="1">
      <c r="A21" s="26">
        <v>2001</v>
      </c>
      <c r="B21" s="8">
        <v>651460</v>
      </c>
      <c r="C21" s="21">
        <v>336546</v>
      </c>
      <c r="D21" s="18">
        <v>51.66027077640991</v>
      </c>
      <c r="E21" s="22">
        <v>314914</v>
      </c>
      <c r="F21" s="18">
        <v>48.33972922359009</v>
      </c>
      <c r="H21" s="11"/>
      <c r="I21" s="11"/>
      <c r="J21" s="11"/>
      <c r="M21" s="11"/>
      <c r="N21" s="25"/>
      <c r="Q21" s="25"/>
      <c r="R21" s="25"/>
      <c r="S21" s="25"/>
    </row>
    <row r="22" spans="1:19" ht="13.5" customHeight="1">
      <c r="A22" s="26">
        <v>2002</v>
      </c>
      <c r="B22" s="8">
        <v>692273</v>
      </c>
      <c r="C22" s="21">
        <v>432966</v>
      </c>
      <c r="D22" s="18">
        <v>62.5426674158894</v>
      </c>
      <c r="E22" s="22">
        <v>259307</v>
      </c>
      <c r="F22" s="18">
        <v>37.4573325841106</v>
      </c>
      <c r="H22" s="11"/>
      <c r="I22" s="11"/>
      <c r="J22" s="11"/>
      <c r="L22" s="25"/>
      <c r="M22" s="11"/>
      <c r="N22" s="25"/>
      <c r="Q22" s="25"/>
      <c r="R22" s="25"/>
      <c r="S22" s="25"/>
    </row>
    <row r="23" spans="1:19" ht="13.5" customHeight="1">
      <c r="A23" s="26">
        <v>2003</v>
      </c>
      <c r="B23" s="8">
        <v>580203</v>
      </c>
      <c r="C23" s="21">
        <v>276060</v>
      </c>
      <c r="D23" s="18">
        <v>47.57989875957208</v>
      </c>
      <c r="E23" s="22">
        <v>304143</v>
      </c>
      <c r="F23" s="18">
        <v>52.42010124042792</v>
      </c>
      <c r="H23" s="11"/>
      <c r="I23" s="11"/>
      <c r="J23" s="11"/>
      <c r="L23" s="25"/>
      <c r="M23" s="11"/>
      <c r="N23" s="25"/>
      <c r="Q23" s="25"/>
      <c r="R23" s="25"/>
      <c r="S23" s="25"/>
    </row>
    <row r="24" spans="1:19" ht="13.5" customHeight="1">
      <c r="A24" s="26">
        <v>2004</v>
      </c>
      <c r="B24" s="8">
        <v>1394179</v>
      </c>
      <c r="C24" s="21">
        <v>760087</v>
      </c>
      <c r="D24" s="18">
        <v>54.518609159942876</v>
      </c>
      <c r="E24" s="22">
        <v>634092</v>
      </c>
      <c r="F24" s="18">
        <v>45.481390840057124</v>
      </c>
      <c r="H24" s="11"/>
      <c r="I24" s="11"/>
      <c r="J24" s="11"/>
      <c r="L24" s="25"/>
      <c r="M24" s="11"/>
      <c r="N24" s="25"/>
      <c r="Q24" s="25"/>
      <c r="R24" s="25"/>
      <c r="S24" s="25"/>
    </row>
    <row r="25" spans="1:19" ht="13.5" customHeight="1">
      <c r="A25" s="26">
        <v>2005</v>
      </c>
      <c r="B25" s="8">
        <v>645465</v>
      </c>
      <c r="C25" s="21">
        <v>256299</v>
      </c>
      <c r="D25" s="18">
        <v>39.707652622527945</v>
      </c>
      <c r="E25" s="22">
        <v>389166</v>
      </c>
      <c r="F25" s="18">
        <v>60.292347377472055</v>
      </c>
      <c r="H25" s="11"/>
      <c r="I25" s="11"/>
      <c r="J25" s="11"/>
      <c r="L25" s="25"/>
      <c r="M25" s="11"/>
      <c r="N25" s="25"/>
      <c r="Q25" s="25"/>
      <c r="R25" s="25"/>
      <c r="S25" s="25"/>
    </row>
    <row r="26" spans="1:19" ht="13.5" customHeight="1">
      <c r="A26" s="26">
        <v>2006</v>
      </c>
      <c r="B26" s="8">
        <v>1432349</v>
      </c>
      <c r="C26" s="21">
        <v>903487</v>
      </c>
      <c r="D26" s="18">
        <v>63.07729470959941</v>
      </c>
      <c r="E26" s="22">
        <v>528862</v>
      </c>
      <c r="F26" s="18">
        <v>36.92270529040059</v>
      </c>
      <c r="H26" s="11"/>
      <c r="I26" s="11"/>
      <c r="J26" s="11"/>
      <c r="L26" s="25"/>
      <c r="M26" s="11"/>
      <c r="N26" s="25"/>
      <c r="Q26" s="25"/>
      <c r="R26" s="25"/>
      <c r="S26" s="25"/>
    </row>
    <row r="27" spans="1:19" ht="13.5" customHeight="1">
      <c r="A27" s="26">
        <v>2007</v>
      </c>
      <c r="B27" s="8">
        <v>1000188</v>
      </c>
      <c r="C27" s="21">
        <v>505664</v>
      </c>
      <c r="D27" s="18">
        <v>50.5568953036829</v>
      </c>
      <c r="E27" s="22">
        <v>494524</v>
      </c>
      <c r="F27" s="18">
        <v>49.44310469631709</v>
      </c>
      <c r="H27" s="11"/>
      <c r="I27" s="11"/>
      <c r="J27" s="11"/>
      <c r="L27" s="25"/>
      <c r="M27" s="11"/>
      <c r="N27" s="25"/>
      <c r="Q27" s="25"/>
      <c r="R27" s="25"/>
      <c r="S27" s="25"/>
    </row>
    <row r="28" spans="1:19" ht="13.5" customHeight="1">
      <c r="A28" s="26">
        <v>2008</v>
      </c>
      <c r="B28" s="8">
        <v>946994</v>
      </c>
      <c r="C28" s="23">
        <v>260125</v>
      </c>
      <c r="D28" s="18">
        <v>27.468495048543073</v>
      </c>
      <c r="E28" s="22">
        <v>686869</v>
      </c>
      <c r="F28" s="18">
        <v>72.53150495145692</v>
      </c>
      <c r="H28" s="11"/>
      <c r="I28" s="11"/>
      <c r="J28" s="11"/>
      <c r="L28" s="25"/>
      <c r="M28" s="11"/>
      <c r="N28" s="25"/>
      <c r="Q28" s="25"/>
      <c r="R28" s="25"/>
      <c r="S28" s="25"/>
    </row>
    <row r="29" spans="1:19" ht="13.5" customHeight="1">
      <c r="A29" s="26">
        <v>2009</v>
      </c>
      <c r="B29" s="8">
        <v>812847</v>
      </c>
      <c r="C29" s="23">
        <v>140237</v>
      </c>
      <c r="D29" s="18">
        <v>17.25257028690516</v>
      </c>
      <c r="E29" s="22">
        <v>672610</v>
      </c>
      <c r="F29" s="18">
        <v>82.74742971309483</v>
      </c>
      <c r="H29" s="11"/>
      <c r="I29" s="11"/>
      <c r="J29" s="11"/>
      <c r="L29" s="25"/>
      <c r="M29" s="11"/>
      <c r="N29" s="25"/>
      <c r="Q29" s="25"/>
      <c r="R29" s="25"/>
      <c r="S29" s="25"/>
    </row>
    <row r="30" spans="1:19" ht="13.5" customHeight="1">
      <c r="A30" s="26">
        <v>2010</v>
      </c>
      <c r="B30" s="8">
        <v>823271</v>
      </c>
      <c r="C30" s="23">
        <v>153995</v>
      </c>
      <c r="D30" s="18">
        <v>15.164824343287625</v>
      </c>
      <c r="E30" s="22">
        <v>669276</v>
      </c>
      <c r="F30" s="18">
        <v>84.83517565671238</v>
      </c>
      <c r="G30" s="25"/>
      <c r="H30" s="11"/>
      <c r="I30" s="11"/>
      <c r="J30" s="11"/>
      <c r="L30" s="25"/>
      <c r="M30" s="11"/>
      <c r="N30" s="25"/>
      <c r="Q30" s="25"/>
      <c r="R30" s="25"/>
      <c r="S30" s="25"/>
    </row>
    <row r="31" spans="1:19" ht="13.5" customHeight="1">
      <c r="A31" s="26">
        <v>2011</v>
      </c>
      <c r="B31" s="8">
        <v>267525</v>
      </c>
      <c r="C31" s="28">
        <v>94257</v>
      </c>
      <c r="D31" s="18">
        <v>35.23296888141295</v>
      </c>
      <c r="E31" s="28">
        <v>173268</v>
      </c>
      <c r="F31" s="18">
        <v>64.76703111858704</v>
      </c>
      <c r="I31" s="11"/>
      <c r="J31" s="11"/>
      <c r="L31" s="25"/>
      <c r="M31" s="11"/>
      <c r="N31" s="25"/>
      <c r="Q31" s="25"/>
      <c r="R31" s="25"/>
      <c r="S31" s="25"/>
    </row>
    <row r="32" spans="1:19" ht="13.5" customHeight="1">
      <c r="A32" s="26">
        <v>2012</v>
      </c>
      <c r="B32" s="8">
        <v>56868</v>
      </c>
      <c r="C32" s="28">
        <v>5961</v>
      </c>
      <c r="D32" s="18">
        <v>10.482169234015615</v>
      </c>
      <c r="E32" s="28">
        <v>50907</v>
      </c>
      <c r="F32" s="18">
        <v>89.51783076598439</v>
      </c>
      <c r="I32" s="11"/>
      <c r="J32" s="11"/>
      <c r="L32" s="25"/>
      <c r="M32" s="11"/>
      <c r="N32" s="25"/>
      <c r="Q32" s="25"/>
      <c r="R32" s="25"/>
      <c r="S32" s="25"/>
    </row>
    <row r="33" spans="1:19" ht="13.5" customHeight="1">
      <c r="A33" s="29"/>
      <c r="B33" s="29"/>
      <c r="C33" s="29"/>
      <c r="D33" s="29"/>
      <c r="E33" s="29"/>
      <c r="F33" s="29"/>
      <c r="H33" s="11"/>
      <c r="I33" s="11"/>
      <c r="M33" s="11"/>
      <c r="N33" s="25"/>
      <c r="Q33" s="25"/>
      <c r="R33" s="25"/>
      <c r="S33" s="25"/>
    </row>
    <row r="34" spans="8:19" ht="13.5" customHeight="1">
      <c r="H34" s="11"/>
      <c r="I34" s="11"/>
      <c r="M34" s="11"/>
      <c r="Q34" s="25"/>
      <c r="R34" s="25"/>
      <c r="S34" s="25"/>
    </row>
    <row r="35" spans="1:19" ht="13.5" customHeight="1">
      <c r="A35" s="30" t="s">
        <v>9</v>
      </c>
      <c r="B35" s="31"/>
      <c r="C35" s="31"/>
      <c r="D35" s="31"/>
      <c r="H35" s="11"/>
      <c r="I35" s="11"/>
      <c r="M35" s="11"/>
      <c r="P35" s="32"/>
      <c r="Q35" s="33"/>
      <c r="R35" s="33"/>
      <c r="S35" s="33"/>
    </row>
    <row r="36" spans="1:19" ht="13.5" customHeight="1">
      <c r="A36" s="31"/>
      <c r="B36" s="31"/>
      <c r="C36" s="31"/>
      <c r="D36" s="31"/>
      <c r="H36" s="11"/>
      <c r="I36" s="11"/>
      <c r="M36" s="11"/>
      <c r="P36" s="32"/>
      <c r="Q36" s="34"/>
      <c r="R36" s="34"/>
      <c r="S36" s="34"/>
    </row>
    <row r="37" spans="1:19" ht="13.5" customHeight="1">
      <c r="A37" s="31"/>
      <c r="B37" s="31"/>
      <c r="C37" s="31"/>
      <c r="D37" s="31"/>
      <c r="H37" s="11"/>
      <c r="I37" s="11"/>
      <c r="M37" s="11"/>
      <c r="P37" s="32"/>
      <c r="Q37" s="34"/>
      <c r="R37" s="34"/>
      <c r="S37" s="34"/>
    </row>
    <row r="38" spans="1:19" ht="13.5" customHeight="1">
      <c r="A38" s="31"/>
      <c r="B38" s="31"/>
      <c r="C38" s="31"/>
      <c r="D38" s="31"/>
      <c r="H38" s="11"/>
      <c r="I38" s="11"/>
      <c r="M38" s="11"/>
      <c r="P38" s="32"/>
      <c r="Q38" s="34"/>
      <c r="R38" s="34"/>
      <c r="S38" s="34"/>
    </row>
    <row r="39" spans="8:19" ht="13.5" customHeight="1">
      <c r="H39" s="11"/>
      <c r="I39" s="11"/>
      <c r="M39" s="11"/>
      <c r="O39" s="11"/>
      <c r="Q39" s="11"/>
      <c r="S39" s="11"/>
    </row>
    <row r="40" spans="8:19" ht="13.5" customHeight="1">
      <c r="H40" s="11"/>
      <c r="I40" s="11"/>
      <c r="M40" s="11"/>
      <c r="O40" s="11"/>
      <c r="Q40" s="11"/>
      <c r="S40" s="11"/>
    </row>
    <row r="41" spans="8:19" ht="13.5" customHeight="1">
      <c r="H41" s="11"/>
      <c r="I41" s="11"/>
      <c r="M41" s="11"/>
      <c r="O41" s="11"/>
      <c r="Q41" s="11"/>
      <c r="S41" s="11"/>
    </row>
    <row r="42" spans="8:19" ht="13.5" customHeight="1">
      <c r="H42" s="11"/>
      <c r="I42" s="11"/>
      <c r="M42" s="11"/>
      <c r="O42" s="11"/>
      <c r="Q42" s="11"/>
      <c r="S42" s="11"/>
    </row>
    <row r="43" spans="8:19" ht="13.5" customHeight="1">
      <c r="H43" s="11"/>
      <c r="I43" s="11"/>
      <c r="M43" s="11"/>
      <c r="O43" s="11"/>
      <c r="Q43" s="11"/>
      <c r="S43" s="11"/>
    </row>
    <row r="44" spans="8:19" ht="13.5" customHeight="1">
      <c r="H44" s="11"/>
      <c r="I44" s="11"/>
      <c r="M44" s="11"/>
      <c r="O44" s="11"/>
      <c r="Q44" s="11"/>
      <c r="S44" s="11"/>
    </row>
    <row r="45" spans="8:19" ht="13.5" customHeight="1">
      <c r="H45" s="11"/>
      <c r="I45" s="11"/>
      <c r="M45" s="11"/>
      <c r="O45" s="11"/>
      <c r="Q45" s="11"/>
      <c r="S45" s="11"/>
    </row>
    <row r="46" spans="8:19" ht="13.5" customHeight="1">
      <c r="H46" s="11"/>
      <c r="I46" s="11"/>
      <c r="M46" s="11"/>
      <c r="O46" s="11"/>
      <c r="Q46" s="11"/>
      <c r="S46" s="11"/>
    </row>
    <row r="47" spans="8:19" ht="13.5" customHeight="1">
      <c r="H47" s="11"/>
      <c r="I47" s="11"/>
      <c r="M47" s="11"/>
      <c r="O47" s="11"/>
      <c r="Q47" s="11"/>
      <c r="S47" s="11"/>
    </row>
    <row r="48" spans="8:19" ht="13.5" customHeight="1">
      <c r="H48" s="11"/>
      <c r="I48" s="11"/>
      <c r="M48" s="11"/>
      <c r="O48" s="11"/>
      <c r="Q48" s="11"/>
      <c r="S48" s="11"/>
    </row>
    <row r="49" spans="8:19" ht="13.5" customHeight="1">
      <c r="H49" s="11"/>
      <c r="I49" s="11"/>
      <c r="M49" s="11"/>
      <c r="O49" s="11"/>
      <c r="Q49" s="11"/>
      <c r="S49" s="11"/>
    </row>
    <row r="50" spans="8:19" ht="13.5" customHeight="1">
      <c r="H50" s="11"/>
      <c r="I50" s="11"/>
      <c r="M50" s="11"/>
      <c r="O50" s="11"/>
      <c r="Q50" s="11"/>
      <c r="S50" s="11"/>
    </row>
    <row r="51" spans="8:19" ht="13.5" customHeight="1">
      <c r="H51" s="11"/>
      <c r="I51" s="11"/>
      <c r="M51" s="11"/>
      <c r="O51" s="11"/>
      <c r="Q51" s="11"/>
      <c r="S51" s="11"/>
    </row>
    <row r="52" spans="8:19" ht="13.5" customHeight="1">
      <c r="H52" s="11"/>
      <c r="I52" s="11"/>
      <c r="M52" s="11"/>
      <c r="O52" s="11"/>
      <c r="Q52" s="11"/>
      <c r="S52" s="11"/>
    </row>
    <row r="53" spans="8:19" ht="13.5" customHeight="1">
      <c r="H53" s="11"/>
      <c r="I53" s="11"/>
      <c r="M53" s="11"/>
      <c r="O53" s="11"/>
      <c r="Q53" s="11"/>
      <c r="S53" s="11"/>
    </row>
    <row r="54" spans="1:19" ht="13.5" customHeight="1">
      <c r="A54" s="31"/>
      <c r="B54" s="31"/>
      <c r="C54" s="31"/>
      <c r="D54" s="31"/>
      <c r="K54" s="2"/>
      <c r="N54" s="30"/>
      <c r="O54" s="11"/>
      <c r="Q54" s="11"/>
      <c r="S54" s="11"/>
    </row>
    <row r="55" spans="1:19" ht="13.5" customHeight="1">
      <c r="A55" s="31"/>
      <c r="B55" s="31"/>
      <c r="C55" s="31"/>
      <c r="D55" s="31"/>
      <c r="K55" s="2"/>
      <c r="N55" s="30"/>
      <c r="O55" s="11"/>
      <c r="Q55" s="11"/>
      <c r="S55" s="11"/>
    </row>
    <row r="56" spans="1:19" ht="13.5" customHeight="1">
      <c r="A56" s="31"/>
      <c r="B56" s="31"/>
      <c r="C56" s="31"/>
      <c r="D56" s="31"/>
      <c r="K56" s="2"/>
      <c r="N56" s="30"/>
      <c r="O56" s="11"/>
      <c r="Q56" s="11"/>
      <c r="S56" s="11"/>
    </row>
    <row r="57" spans="1:19" ht="13.5" customHeight="1">
      <c r="A57" s="31"/>
      <c r="B57" s="31"/>
      <c r="C57" s="31"/>
      <c r="D57" s="31"/>
      <c r="K57" s="2"/>
      <c r="N57" s="30"/>
      <c r="O57" s="11"/>
      <c r="Q57" s="11"/>
      <c r="S57" s="11"/>
    </row>
    <row r="58" spans="1:19" ht="13.5" customHeight="1">
      <c r="A58" s="31"/>
      <c r="B58" s="31"/>
      <c r="C58" s="31"/>
      <c r="D58" s="31"/>
      <c r="K58" s="2"/>
      <c r="N58" s="30"/>
      <c r="O58" s="11"/>
      <c r="Q58" s="11"/>
      <c r="S58" s="11"/>
    </row>
    <row r="59" spans="1:19" ht="13.5" customHeight="1">
      <c r="A59" s="31"/>
      <c r="B59" s="31"/>
      <c r="C59" s="31"/>
      <c r="D59" s="31"/>
      <c r="K59" s="2"/>
      <c r="N59" s="30"/>
      <c r="O59" s="11"/>
      <c r="Q59" s="11"/>
      <c r="S59" s="11"/>
    </row>
    <row r="60" spans="1:19" ht="13.5" customHeight="1">
      <c r="A60" s="31"/>
      <c r="B60" s="31"/>
      <c r="C60" s="31"/>
      <c r="D60" s="31"/>
      <c r="K60" s="2"/>
      <c r="N60" s="30"/>
      <c r="O60" s="11"/>
      <c r="Q60" s="11"/>
      <c r="S60" s="11"/>
    </row>
    <row r="61" spans="1:19" ht="13.5" customHeight="1">
      <c r="A61" s="31"/>
      <c r="B61" s="31"/>
      <c r="C61" s="31"/>
      <c r="D61" s="31"/>
      <c r="K61" s="2"/>
      <c r="N61" s="30"/>
      <c r="O61" s="11"/>
      <c r="Q61" s="11"/>
      <c r="S61" s="11"/>
    </row>
    <row r="62" spans="1:19" ht="13.5" customHeight="1">
      <c r="A62" s="31"/>
      <c r="B62" s="31"/>
      <c r="C62" s="31"/>
      <c r="D62" s="31"/>
      <c r="K62" s="2"/>
      <c r="N62" s="30"/>
      <c r="O62" s="11"/>
      <c r="Q62" s="11"/>
      <c r="S62" s="11"/>
    </row>
    <row r="63" spans="1:19" ht="13.5" customHeight="1">
      <c r="A63" s="31"/>
      <c r="B63" s="31"/>
      <c r="C63" s="31"/>
      <c r="D63" s="31"/>
      <c r="K63" s="2"/>
      <c r="N63" s="30"/>
      <c r="O63" s="11"/>
      <c r="Q63" s="11"/>
      <c r="S63" s="11"/>
    </row>
    <row r="64" spans="1:19" ht="13.5" customHeight="1">
      <c r="A64" s="31"/>
      <c r="B64" s="31"/>
      <c r="C64" s="31"/>
      <c r="D64" s="31"/>
      <c r="K64" s="2"/>
      <c r="N64" s="30"/>
      <c r="O64" s="11"/>
      <c r="Q64" s="11"/>
      <c r="S64" s="11"/>
    </row>
    <row r="65" spans="1:19" ht="13.5" customHeight="1">
      <c r="A65" s="31"/>
      <c r="B65" s="31"/>
      <c r="C65" s="31"/>
      <c r="D65" s="31"/>
      <c r="K65" s="2"/>
      <c r="N65" s="30"/>
      <c r="O65" s="11"/>
      <c r="Q65" s="11"/>
      <c r="S65" s="11"/>
    </row>
    <row r="66" spans="1:19" ht="13.5" customHeight="1">
      <c r="A66" s="31"/>
      <c r="B66" s="31"/>
      <c r="C66" s="31"/>
      <c r="D66" s="31"/>
      <c r="J66" s="35"/>
      <c r="K66" s="35"/>
      <c r="L66" s="36"/>
      <c r="M66" s="36"/>
      <c r="N66" s="30"/>
      <c r="O66" s="11"/>
      <c r="Q66" s="11"/>
      <c r="S66" s="11"/>
    </row>
    <row r="67" spans="1:19" ht="13.5" customHeight="1">
      <c r="A67" s="31"/>
      <c r="B67" s="31"/>
      <c r="C67" s="31"/>
      <c r="D67" s="31"/>
      <c r="I67" s="11"/>
      <c r="J67" s="13"/>
      <c r="K67" s="11"/>
      <c r="L67" s="36"/>
      <c r="M67" s="36"/>
      <c r="N67" s="30"/>
      <c r="O67" s="11"/>
      <c r="Q67" s="11"/>
      <c r="S67" s="11"/>
    </row>
    <row r="68" spans="1:19" ht="13.5" customHeight="1">
      <c r="A68" s="31"/>
      <c r="B68" s="31"/>
      <c r="C68" s="31"/>
      <c r="D68" s="31"/>
      <c r="I68" s="11"/>
      <c r="J68" s="13"/>
      <c r="K68" s="11"/>
      <c r="L68" s="37"/>
      <c r="M68" s="37"/>
      <c r="N68" s="38"/>
      <c r="O68" s="11"/>
      <c r="Q68" s="11"/>
      <c r="S68" s="11"/>
    </row>
    <row r="69" spans="1:19" ht="13.5" customHeight="1">
      <c r="A69" s="31"/>
      <c r="B69" s="31"/>
      <c r="C69" s="31"/>
      <c r="D69" s="31"/>
      <c r="I69" s="11"/>
      <c r="J69" s="13"/>
      <c r="K69" s="11"/>
      <c r="L69" s="37"/>
      <c r="M69" s="37"/>
      <c r="N69" s="38"/>
      <c r="O69" s="11"/>
      <c r="Q69" s="11"/>
      <c r="S69" s="11"/>
    </row>
    <row r="70" spans="9:19" ht="13.5" customHeight="1">
      <c r="I70" s="11"/>
      <c r="J70" s="13"/>
      <c r="K70" s="11"/>
      <c r="L70" s="25"/>
      <c r="M70" s="25"/>
      <c r="N70" s="25"/>
      <c r="O70" s="11"/>
      <c r="Q70" s="11"/>
      <c r="R70" s="12"/>
      <c r="S70" s="11"/>
    </row>
    <row r="71" spans="9:19" ht="13.5" customHeight="1">
      <c r="I71" s="11"/>
      <c r="J71" s="13"/>
      <c r="K71" s="11"/>
      <c r="L71" s="25"/>
      <c r="N71" s="25"/>
      <c r="O71" s="11"/>
      <c r="Q71" s="11"/>
      <c r="R71" s="12"/>
      <c r="S71" s="11"/>
    </row>
    <row r="72" spans="9:19" ht="13.5" customHeight="1">
      <c r="I72" s="11"/>
      <c r="J72" s="13"/>
      <c r="K72" s="11"/>
      <c r="L72" s="25"/>
      <c r="M72" s="25"/>
      <c r="N72" s="25"/>
      <c r="O72" s="11"/>
      <c r="Q72" s="11"/>
      <c r="R72" s="27"/>
      <c r="S72" s="11"/>
    </row>
    <row r="73" spans="9:19" ht="13.5" customHeight="1">
      <c r="I73" s="2"/>
      <c r="J73" s="13"/>
      <c r="K73" s="11"/>
      <c r="L73" s="25"/>
      <c r="M73" s="25"/>
      <c r="N73" s="25"/>
      <c r="O73" s="11"/>
      <c r="Q73" s="11"/>
      <c r="S73" s="11"/>
    </row>
    <row r="74" spans="9:19" ht="13.5" customHeight="1">
      <c r="I74" s="2"/>
      <c r="J74" s="13"/>
      <c r="K74" s="11"/>
      <c r="L74" s="25"/>
      <c r="M74" s="25"/>
      <c r="N74" s="25"/>
      <c r="O74" s="11"/>
      <c r="P74" s="32"/>
      <c r="Q74" s="11"/>
      <c r="R74" s="25"/>
      <c r="S74" s="11"/>
    </row>
    <row r="75" spans="9:19" ht="13.5" customHeight="1">
      <c r="I75" s="2"/>
      <c r="J75" s="13"/>
      <c r="K75" s="11"/>
      <c r="L75" s="25"/>
      <c r="M75" s="25"/>
      <c r="N75" s="25"/>
      <c r="O75" s="11"/>
      <c r="P75" s="39"/>
      <c r="Q75" s="11"/>
      <c r="R75" s="25"/>
      <c r="S75" s="11"/>
    </row>
    <row r="76" spans="9:19" ht="13.5" customHeight="1">
      <c r="I76" s="2"/>
      <c r="J76" s="13"/>
      <c r="K76" s="11"/>
      <c r="L76" s="25"/>
      <c r="M76" s="25"/>
      <c r="N76" s="25"/>
      <c r="O76" s="11"/>
      <c r="P76" s="34"/>
      <c r="Q76" s="11"/>
      <c r="R76" s="25"/>
      <c r="S76" s="11"/>
    </row>
    <row r="77" spans="9:19" ht="13.5" customHeight="1">
      <c r="I77" s="2"/>
      <c r="J77" s="13"/>
      <c r="K77" s="11"/>
      <c r="L77" s="25"/>
      <c r="M77" s="25"/>
      <c r="N77" s="25"/>
      <c r="O77" s="11"/>
      <c r="P77" s="34"/>
      <c r="Q77" s="11"/>
      <c r="R77" s="25"/>
      <c r="S77" s="11"/>
    </row>
    <row r="78" spans="15:19" ht="13.5" customHeight="1">
      <c r="O78" s="11"/>
      <c r="P78" s="34"/>
      <c r="Q78" s="11"/>
      <c r="R78" s="25"/>
      <c r="S78" s="11"/>
    </row>
    <row r="79" spans="9:19" ht="13.5" customHeight="1">
      <c r="I79" s="30"/>
      <c r="O79" s="11"/>
      <c r="P79" s="34"/>
      <c r="Q79" s="11"/>
      <c r="R79" s="25"/>
      <c r="S79" s="11"/>
    </row>
    <row r="80" spans="15:19" ht="13.5" customHeight="1">
      <c r="O80" s="11"/>
      <c r="P80" s="34"/>
      <c r="Q80" s="11"/>
      <c r="R80" s="25"/>
      <c r="S80" s="11"/>
    </row>
    <row r="81" spans="15:19" ht="13.5" customHeight="1">
      <c r="O81" s="11"/>
      <c r="P81" s="34"/>
      <c r="Q81" s="11"/>
      <c r="R81" s="25"/>
      <c r="S81" s="11"/>
    </row>
    <row r="82" spans="15:19" ht="13.5" customHeight="1">
      <c r="O82" s="11"/>
      <c r="P82" s="34"/>
      <c r="Q82" s="11"/>
      <c r="R82" s="25"/>
      <c r="S82" s="11"/>
    </row>
    <row r="83" spans="15:19" ht="13.5" customHeight="1">
      <c r="O83" s="11"/>
      <c r="P83" s="34"/>
      <c r="Q83" s="11"/>
      <c r="R83" s="25"/>
      <c r="S83" s="11"/>
    </row>
    <row r="84" spans="15:19" ht="13.5" customHeight="1">
      <c r="O84" s="11"/>
      <c r="P84" s="34"/>
      <c r="Q84" s="11"/>
      <c r="R84" s="25"/>
      <c r="S84" s="11"/>
    </row>
    <row r="85" spans="15:19" ht="13.5" customHeight="1">
      <c r="O85" s="11"/>
      <c r="P85" s="34"/>
      <c r="Q85" s="11"/>
      <c r="R85" s="25"/>
      <c r="S85" s="11"/>
    </row>
    <row r="86" spans="15:19" ht="13.5" customHeight="1">
      <c r="O86" s="11"/>
      <c r="P86" s="34"/>
      <c r="Q86" s="11"/>
      <c r="R86" s="25"/>
      <c r="S86" s="11"/>
    </row>
    <row r="100" spans="1:4" ht="13.5" customHeight="1">
      <c r="A100" s="31"/>
      <c r="B100" s="31"/>
      <c r="C100" s="31"/>
      <c r="D100" s="31"/>
    </row>
    <row r="101" spans="1:4" ht="13.5" customHeight="1">
      <c r="A101" s="31"/>
      <c r="B101" s="31"/>
      <c r="C101" s="31"/>
      <c r="D101" s="31"/>
    </row>
  </sheetData>
  <sheetProtection/>
  <printOptions horizontalCentered="1"/>
  <pageMargins left="0.5905511811023623" right="0.5905511811023623" top="0.7874015748031497" bottom="0.5905511811023623" header="0.3937007874015748" footer="0.5905511811023623"/>
  <pageSetup fitToHeight="1" fitToWidth="1" horizontalDpi="600" verticalDpi="600" orientation="portrait" paperSize="9" scale="83" r:id="rId2"/>
  <headerFooter alignWithMargins="0">
    <oddHeader>&amp;R&amp;9ANUARIO DE LA CONSTRUCCION ASTURIAS 2012</oddHeader>
    <oddFooter>&amp;Rsadei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-</Manager>
  <Company>-</Company>
  <HyperlinkBase>-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Licitación oficial según agente contratante 1989-2012</dc:title>
  <dc:subject>Anuario de la construcción 2012</dc:subject>
  <dc:creator>SADEI</dc:creator>
  <cp:keywords>-</cp:keywords>
  <dc:description>-</dc:description>
  <cp:lastModifiedBy>Maria José Ladreda</cp:lastModifiedBy>
  <cp:lastPrinted>2009-09-24T10:47:59Z</cp:lastPrinted>
  <dcterms:created xsi:type="dcterms:W3CDTF">2000-08-09T12:17:04Z</dcterms:created>
  <dcterms:modified xsi:type="dcterms:W3CDTF">2014-11-20T09:09:59Z</dcterms:modified>
  <cp:category>-</cp:category>
  <cp:version/>
  <cp:contentType/>
  <cp:contentStatus/>
</cp:coreProperties>
</file>