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22" sheetId="1" r:id="rId1"/>
  </sheets>
  <externalReferences>
    <externalReference r:id="rId4"/>
  </externalReferences>
  <definedNames>
    <definedName name="area">#REF!</definedName>
    <definedName name="imprimir">#REF!</definedName>
    <definedName name="_xlnm.Print_Area" localSheetId="0">'2.22'!$A$1:$G$34</definedName>
  </definedNames>
  <calcPr fullCalcOnLoad="1"/>
</workbook>
</file>

<file path=xl/sharedStrings.xml><?xml version="1.0" encoding="utf-8"?>
<sst xmlns="http://schemas.openxmlformats.org/spreadsheetml/2006/main" count="118" uniqueCount="32">
  <si>
    <t>2.22</t>
  </si>
  <si>
    <t>Inversiones en la red de carreteras dependientes de las Diputaciones y Cabildos según naturaleza de la inversión 2010-2012</t>
  </si>
  <si>
    <t>Unidades: miles de euros</t>
  </si>
  <si>
    <r>
      <t>2012</t>
    </r>
    <r>
      <rPr>
        <vertAlign val="superscript"/>
        <sz val="10"/>
        <rFont val="Arial"/>
        <family val="2"/>
      </rPr>
      <t xml:space="preserve"> (p)</t>
    </r>
  </si>
  <si>
    <t>Total</t>
  </si>
  <si>
    <t>Reposición</t>
  </si>
  <si>
    <t>Construcción</t>
  </si>
  <si>
    <t>España</t>
  </si>
  <si>
    <t>Andalucía</t>
  </si>
  <si>
    <t>Aragón</t>
  </si>
  <si>
    <t>Asturias (Principado de)</t>
  </si>
  <si>
    <t>-</t>
  </si>
  <si>
    <r>
      <t>Balears (Illes)</t>
    </r>
    <r>
      <rPr>
        <vertAlign val="superscript"/>
        <sz val="10"/>
        <rFont val="Arial"/>
        <family val="2"/>
      </rPr>
      <t>(1)</t>
    </r>
  </si>
  <si>
    <t>Canarias</t>
  </si>
  <si>
    <t>Cantabria</t>
  </si>
  <si>
    <t>Castilla y León</t>
  </si>
  <si>
    <t>Castilla - La Mancha</t>
  </si>
  <si>
    <r>
      <t>Cataluña</t>
    </r>
    <r>
      <rPr>
        <vertAlign val="superscript"/>
        <sz val="10"/>
        <rFont val="Arial"/>
        <family val="2"/>
      </rPr>
      <t>(1)</t>
    </r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</si>
  <si>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</si>
  <si>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</si>
  <si>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</si>
  <si>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</si>
  <si>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</si>
  <si>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</si>
  <si>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</si>
  <si>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</si>
  <si>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Ceuta </t>
  </si>
  <si>
    <t>Melilla</t>
  </si>
  <si>
    <t>No regionalizable</t>
  </si>
  <si>
    <r>
      <rPr>
        <vertAlign val="superscript"/>
        <sz val="10"/>
        <rFont val="Arial"/>
        <family val="2"/>
      </rPr>
      <t>(1)</t>
    </r>
    <r>
      <rPr>
        <sz val="9"/>
        <rFont val="Arial"/>
        <family val="2"/>
      </rPr>
      <t xml:space="preserve"> No está incluida la inversión del Consejo Insular de Formentera del año 2011 porque no han facilitado los datos.</t>
    </r>
  </si>
  <si>
    <r>
      <rPr>
        <vertAlign val="superscript"/>
        <sz val="10"/>
        <rFont val="Arial"/>
        <family val="2"/>
      </rPr>
      <t xml:space="preserve">(p) </t>
    </r>
    <r>
      <rPr>
        <sz val="10"/>
        <rFont val="Arial"/>
        <family val="2"/>
      </rPr>
      <t>Provisional.</t>
    </r>
  </si>
  <si>
    <t>Fuente: Comunidades Autónomas.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</si>
</sst>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\ _P_t_s;\-#,##0\ _P_t_s"/>
    <numFmt numFmtId="165" formatCode="#,##0.0"/>
    <numFmt numFmtId="166" formatCode="_-* #,##0.00\ _P_t_s_-;\-* #,##0.00\ _P_t_s_-;_-* &quot;-&quot;??\ _P_t_s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3" fillId="0" borderId="10" xfId="0" applyNumberFormat="1" applyFont="1" applyFill="1" applyBorder="1" applyAlignment="1" applyProtection="1">
      <alignment horizontal="center"/>
      <protection/>
    </xf>
    <xf numFmtId="37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7" fontId="3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Border="1" applyAlignment="1">
      <alignment/>
    </xf>
    <xf numFmtId="165" fontId="6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 applyProtection="1">
      <alignment horizontal="left" indent="1"/>
      <protection/>
    </xf>
    <xf numFmtId="0" fontId="0" fillId="33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Emiliano\modifica%20excel\Originales\2%20A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itación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7109375" defaultRowHeight="12.75"/>
  <cols>
    <col min="1" max="1" width="30.7109375" style="0" customWidth="1"/>
    <col min="2" max="253" width="12.7109375" style="0" customWidth="1"/>
    <col min="254" max="254" width="30.7109375" style="0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/>
    <row r="5" s="2" customFormat="1" ht="15" customHeight="1"/>
    <row r="6" spans="1:10" ht="15" customHeight="1">
      <c r="A6" s="32"/>
      <c r="B6" s="33">
        <v>2010</v>
      </c>
      <c r="C6" s="33"/>
      <c r="D6" s="33"/>
      <c r="E6" s="33">
        <v>2011</v>
      </c>
      <c r="F6" s="33"/>
      <c r="G6" s="33"/>
      <c r="H6" s="33" t="s">
        <v>3</v>
      </c>
      <c r="I6" s="33"/>
      <c r="J6" s="33"/>
    </row>
    <row r="7" spans="1:10" ht="15" customHeight="1">
      <c r="A7" s="32"/>
      <c r="B7" s="4" t="s">
        <v>4</v>
      </c>
      <c r="C7" s="5" t="s">
        <v>5</v>
      </c>
      <c r="D7" s="5" t="s">
        <v>6</v>
      </c>
      <c r="E7" s="4" t="s">
        <v>4</v>
      </c>
      <c r="F7" s="5" t="s">
        <v>5</v>
      </c>
      <c r="G7" s="5" t="s">
        <v>6</v>
      </c>
      <c r="H7" s="4" t="s">
        <v>4</v>
      </c>
      <c r="I7" s="5" t="s">
        <v>5</v>
      </c>
      <c r="J7" s="5" t="s">
        <v>6</v>
      </c>
    </row>
    <row r="8" spans="1:8" ht="13.5" customHeight="1">
      <c r="A8" s="6"/>
      <c r="B8" s="7"/>
      <c r="C8" s="7"/>
      <c r="D8" s="7"/>
      <c r="E8" s="8"/>
      <c r="F8" s="7"/>
      <c r="G8" s="7"/>
      <c r="H8" s="7"/>
    </row>
    <row r="9" spans="1:10" ht="13.5" customHeight="1">
      <c r="A9" s="9" t="s">
        <v>7</v>
      </c>
      <c r="B9" s="10">
        <v>966643</v>
      </c>
      <c r="C9" s="10">
        <v>472248</v>
      </c>
      <c r="D9" s="10">
        <v>494395</v>
      </c>
      <c r="E9" s="10">
        <f aca="true" t="shared" si="0" ref="E9:J9">SUM(E11:E30)</f>
        <v>873285</v>
      </c>
      <c r="F9" s="10">
        <f t="shared" si="0"/>
        <v>392706</v>
      </c>
      <c r="G9" s="10">
        <f t="shared" si="0"/>
        <v>480579</v>
      </c>
      <c r="H9" s="11">
        <f t="shared" si="0"/>
        <v>596667</v>
      </c>
      <c r="I9" s="11">
        <f t="shared" si="0"/>
        <v>302277</v>
      </c>
      <c r="J9" s="11">
        <f t="shared" si="0"/>
        <v>294390</v>
      </c>
    </row>
    <row r="10" spans="1:10" ht="13.5" customHeight="1">
      <c r="A10" s="12"/>
      <c r="B10" s="7"/>
      <c r="C10" s="7"/>
      <c r="D10" s="7"/>
      <c r="E10" s="7"/>
      <c r="F10" s="7"/>
      <c r="G10" s="7"/>
      <c r="H10" s="13"/>
      <c r="I10" s="13"/>
      <c r="J10" s="13"/>
    </row>
    <row r="11" spans="1:10" ht="13.5" customHeight="1">
      <c r="A11" s="14" t="s">
        <v>8</v>
      </c>
      <c r="B11" s="15">
        <v>74306</v>
      </c>
      <c r="C11" s="8">
        <v>71713</v>
      </c>
      <c r="D11" s="8">
        <v>2593</v>
      </c>
      <c r="E11" s="16">
        <f>SUM(F11:G11)</f>
        <v>58807</v>
      </c>
      <c r="F11" s="8">
        <v>48878</v>
      </c>
      <c r="G11" s="8">
        <v>9929</v>
      </c>
      <c r="H11" s="16">
        <f>SUM(I11:J11)</f>
        <v>43812</v>
      </c>
      <c r="I11" s="17">
        <v>35075</v>
      </c>
      <c r="J11" s="17">
        <v>8737</v>
      </c>
    </row>
    <row r="12" spans="1:10" ht="13.5" customHeight="1">
      <c r="A12" s="14" t="s">
        <v>9</v>
      </c>
      <c r="B12" s="15">
        <v>28855</v>
      </c>
      <c r="C12" s="18">
        <v>10307</v>
      </c>
      <c r="D12" s="18">
        <v>18548</v>
      </c>
      <c r="E12" s="16">
        <f aca="true" t="shared" si="1" ref="E12:E26">SUM(F12:G12)</f>
        <v>28701</v>
      </c>
      <c r="F12" s="18">
        <v>11281</v>
      </c>
      <c r="G12" s="18">
        <v>17420</v>
      </c>
      <c r="H12" s="16">
        <f aca="true" t="shared" si="2" ref="H12:H26">SUM(I12:J12)</f>
        <v>19234</v>
      </c>
      <c r="I12" s="17">
        <v>8420</v>
      </c>
      <c r="J12" s="17">
        <v>10814</v>
      </c>
    </row>
    <row r="13" spans="1:10" ht="13.5" customHeight="1">
      <c r="A13" s="19" t="s">
        <v>10</v>
      </c>
      <c r="B13" s="16" t="s">
        <v>11</v>
      </c>
      <c r="C13" s="17" t="s">
        <v>11</v>
      </c>
      <c r="D13" s="17" t="s">
        <v>11</v>
      </c>
      <c r="E13" s="16" t="s">
        <v>11</v>
      </c>
      <c r="F13" s="17" t="s">
        <v>11</v>
      </c>
      <c r="G13" s="17" t="s">
        <v>11</v>
      </c>
      <c r="H13" s="16" t="s">
        <v>11</v>
      </c>
      <c r="I13" s="16" t="s">
        <v>11</v>
      </c>
      <c r="J13" s="16" t="s">
        <v>11</v>
      </c>
    </row>
    <row r="14" spans="1:10" ht="13.5" customHeight="1">
      <c r="A14" s="14" t="s">
        <v>12</v>
      </c>
      <c r="B14" s="15">
        <v>111569</v>
      </c>
      <c r="C14" s="18">
        <v>24769</v>
      </c>
      <c r="D14" s="18">
        <v>86800</v>
      </c>
      <c r="E14" s="16">
        <f t="shared" si="1"/>
        <v>75972</v>
      </c>
      <c r="F14" s="18">
        <v>16805</v>
      </c>
      <c r="G14" s="18">
        <v>59167</v>
      </c>
      <c r="H14" s="16">
        <f t="shared" si="2"/>
        <v>57587</v>
      </c>
      <c r="I14" s="17">
        <v>13808</v>
      </c>
      <c r="J14" s="17">
        <v>43779</v>
      </c>
    </row>
    <row r="15" spans="1:10" ht="13.5" customHeight="1">
      <c r="A15" s="14" t="s">
        <v>13</v>
      </c>
      <c r="B15" s="15">
        <v>96153</v>
      </c>
      <c r="C15" s="17">
        <v>50541</v>
      </c>
      <c r="D15" s="17">
        <v>45612</v>
      </c>
      <c r="E15" s="16">
        <f t="shared" si="1"/>
        <v>59982</v>
      </c>
      <c r="F15" s="17">
        <v>35008</v>
      </c>
      <c r="G15" s="17">
        <v>24974</v>
      </c>
      <c r="H15" s="16">
        <f t="shared" si="2"/>
        <v>57140</v>
      </c>
      <c r="I15" s="17">
        <v>21179</v>
      </c>
      <c r="J15" s="17">
        <v>35961</v>
      </c>
    </row>
    <row r="16" spans="1:10" ht="13.5" customHeight="1">
      <c r="A16" s="14" t="s">
        <v>14</v>
      </c>
      <c r="B16" s="16" t="s">
        <v>11</v>
      </c>
      <c r="C16" s="17" t="s">
        <v>11</v>
      </c>
      <c r="D16" s="17" t="s">
        <v>11</v>
      </c>
      <c r="E16" s="16" t="s">
        <v>11</v>
      </c>
      <c r="F16" s="17" t="s">
        <v>11</v>
      </c>
      <c r="G16" s="17" t="s">
        <v>11</v>
      </c>
      <c r="H16" s="16" t="s">
        <v>11</v>
      </c>
      <c r="I16" s="17" t="s">
        <v>11</v>
      </c>
      <c r="J16" s="17" t="s">
        <v>11</v>
      </c>
    </row>
    <row r="17" spans="1:10" ht="13.5" customHeight="1">
      <c r="A17" s="14" t="s">
        <v>15</v>
      </c>
      <c r="B17" s="15">
        <v>71178</v>
      </c>
      <c r="C17" s="18">
        <v>48218</v>
      </c>
      <c r="D17" s="18">
        <v>22960</v>
      </c>
      <c r="E17" s="16">
        <f t="shared" si="1"/>
        <v>71851</v>
      </c>
      <c r="F17" s="8">
        <v>50568</v>
      </c>
      <c r="G17" s="18">
        <v>21283</v>
      </c>
      <c r="H17" s="16">
        <f t="shared" si="2"/>
        <v>47552</v>
      </c>
      <c r="I17" s="17">
        <v>39452</v>
      </c>
      <c r="J17" s="17">
        <v>8100</v>
      </c>
    </row>
    <row r="18" spans="1:10" ht="13.5" customHeight="1">
      <c r="A18" s="14" t="s">
        <v>16</v>
      </c>
      <c r="B18" s="15">
        <v>55621</v>
      </c>
      <c r="C18" s="18">
        <v>24980</v>
      </c>
      <c r="D18" s="18">
        <v>30641</v>
      </c>
      <c r="E18" s="16">
        <f t="shared" si="1"/>
        <v>47584</v>
      </c>
      <c r="F18" s="18">
        <v>12142</v>
      </c>
      <c r="G18" s="18">
        <v>35442</v>
      </c>
      <c r="H18" s="16">
        <f t="shared" si="2"/>
        <v>31210</v>
      </c>
      <c r="I18" s="17">
        <v>12400</v>
      </c>
      <c r="J18" s="17">
        <v>18810</v>
      </c>
    </row>
    <row r="19" spans="1:10" ht="13.5" customHeight="1">
      <c r="A19" s="14" t="s">
        <v>17</v>
      </c>
      <c r="B19" s="15">
        <v>35221</v>
      </c>
      <c r="C19" s="18">
        <v>18786</v>
      </c>
      <c r="D19" s="18">
        <v>16435</v>
      </c>
      <c r="E19" s="16">
        <f t="shared" si="1"/>
        <v>43653</v>
      </c>
      <c r="F19" s="18">
        <v>23398</v>
      </c>
      <c r="G19" s="18">
        <v>20255</v>
      </c>
      <c r="H19" s="16">
        <f t="shared" si="2"/>
        <v>29413</v>
      </c>
      <c r="I19" s="17">
        <v>18843</v>
      </c>
      <c r="J19" s="17">
        <v>10570</v>
      </c>
    </row>
    <row r="20" spans="1:10" ht="13.5" customHeight="1">
      <c r="A20" s="14" t="s">
        <v>18</v>
      </c>
      <c r="B20" s="15">
        <v>63665</v>
      </c>
      <c r="C20" s="18">
        <v>46323</v>
      </c>
      <c r="D20" s="18">
        <v>17342</v>
      </c>
      <c r="E20" s="16">
        <f t="shared" si="1"/>
        <v>64381</v>
      </c>
      <c r="F20" s="18">
        <v>38032</v>
      </c>
      <c r="G20" s="18">
        <v>26349</v>
      </c>
      <c r="H20" s="16">
        <f t="shared" si="2"/>
        <v>41479</v>
      </c>
      <c r="I20" s="17">
        <v>13244</v>
      </c>
      <c r="J20" s="17">
        <v>28235</v>
      </c>
    </row>
    <row r="21" spans="1:10" ht="13.5" customHeight="1">
      <c r="A21" s="14" t="s">
        <v>19</v>
      </c>
      <c r="B21" s="15">
        <v>22243</v>
      </c>
      <c r="C21" s="18">
        <v>17697</v>
      </c>
      <c r="D21" s="18">
        <v>4546</v>
      </c>
      <c r="E21" s="16">
        <f t="shared" si="1"/>
        <v>29320</v>
      </c>
      <c r="F21" s="18">
        <v>8464</v>
      </c>
      <c r="G21" s="18">
        <v>20856</v>
      </c>
      <c r="H21" s="16">
        <f t="shared" si="2"/>
        <v>12729</v>
      </c>
      <c r="I21" s="17">
        <v>6198</v>
      </c>
      <c r="J21" s="17">
        <v>6531</v>
      </c>
    </row>
    <row r="22" spans="1:10" ht="13.5" customHeight="1">
      <c r="A22" s="14" t="s">
        <v>20</v>
      </c>
      <c r="B22" s="15">
        <v>60024</v>
      </c>
      <c r="C22" s="18">
        <v>32522</v>
      </c>
      <c r="D22" s="18">
        <v>27502</v>
      </c>
      <c r="E22" s="16">
        <f t="shared" si="1"/>
        <v>63961</v>
      </c>
      <c r="F22" s="18">
        <v>28876</v>
      </c>
      <c r="G22" s="18">
        <v>35085</v>
      </c>
      <c r="H22" s="16">
        <f t="shared" si="2"/>
        <v>39182</v>
      </c>
      <c r="I22" s="17">
        <v>20120</v>
      </c>
      <c r="J22" s="17">
        <v>19062</v>
      </c>
    </row>
    <row r="23" spans="1:10" ht="13.5" customHeight="1">
      <c r="A23" s="14" t="s">
        <v>21</v>
      </c>
      <c r="B23" s="16" t="s">
        <v>11</v>
      </c>
      <c r="C23" s="17" t="s">
        <v>11</v>
      </c>
      <c r="D23" s="17" t="s">
        <v>11</v>
      </c>
      <c r="E23" s="16" t="s">
        <v>11</v>
      </c>
      <c r="F23" s="17" t="s">
        <v>11</v>
      </c>
      <c r="G23" s="17" t="s">
        <v>11</v>
      </c>
      <c r="H23" s="16" t="s">
        <v>11</v>
      </c>
      <c r="I23" s="17" t="s">
        <v>11</v>
      </c>
      <c r="J23" s="17" t="s">
        <v>11</v>
      </c>
    </row>
    <row r="24" spans="1:10" ht="13.5" customHeight="1">
      <c r="A24" s="14" t="s">
        <v>22</v>
      </c>
      <c r="B24" s="16" t="s">
        <v>11</v>
      </c>
      <c r="C24" s="17" t="s">
        <v>11</v>
      </c>
      <c r="D24" s="17" t="s">
        <v>11</v>
      </c>
      <c r="E24" s="16" t="s">
        <v>11</v>
      </c>
      <c r="F24" s="17" t="s">
        <v>11</v>
      </c>
      <c r="G24" s="17" t="s">
        <v>11</v>
      </c>
      <c r="H24" s="16" t="s">
        <v>11</v>
      </c>
      <c r="I24" s="17" t="s">
        <v>11</v>
      </c>
      <c r="J24" s="17" t="s">
        <v>11</v>
      </c>
    </row>
    <row r="25" spans="1:10" ht="13.5" customHeight="1">
      <c r="A25" s="14" t="s">
        <v>23</v>
      </c>
      <c r="B25" s="16" t="s">
        <v>11</v>
      </c>
      <c r="C25" s="17" t="s">
        <v>11</v>
      </c>
      <c r="D25" s="17" t="s">
        <v>11</v>
      </c>
      <c r="E25" s="16" t="s">
        <v>11</v>
      </c>
      <c r="F25" s="17" t="s">
        <v>11</v>
      </c>
      <c r="G25" s="17" t="s">
        <v>11</v>
      </c>
      <c r="H25" s="16" t="s">
        <v>11</v>
      </c>
      <c r="I25" s="17" t="s">
        <v>11</v>
      </c>
      <c r="J25" s="17" t="s">
        <v>11</v>
      </c>
    </row>
    <row r="26" spans="1:10" ht="13.5" customHeight="1">
      <c r="A26" s="14" t="s">
        <v>24</v>
      </c>
      <c r="B26" s="15">
        <v>347808</v>
      </c>
      <c r="C26" s="17">
        <v>126392</v>
      </c>
      <c r="D26" s="17">
        <v>221416</v>
      </c>
      <c r="E26" s="16">
        <f t="shared" si="1"/>
        <v>329073</v>
      </c>
      <c r="F26" s="17">
        <v>119254</v>
      </c>
      <c r="G26" s="17">
        <v>209819</v>
      </c>
      <c r="H26" s="16">
        <f t="shared" si="2"/>
        <v>217329</v>
      </c>
      <c r="I26" s="17">
        <v>113538</v>
      </c>
      <c r="J26" s="17">
        <v>103791</v>
      </c>
    </row>
    <row r="27" spans="1:10" ht="13.5" customHeight="1">
      <c r="A27" s="14" t="s">
        <v>25</v>
      </c>
      <c r="B27" s="16" t="s">
        <v>11</v>
      </c>
      <c r="C27" s="17" t="s">
        <v>11</v>
      </c>
      <c r="D27" s="17" t="s">
        <v>11</v>
      </c>
      <c r="E27" s="16" t="s">
        <v>11</v>
      </c>
      <c r="F27" s="17" t="s">
        <v>11</v>
      </c>
      <c r="G27" s="17" t="s">
        <v>11</v>
      </c>
      <c r="H27" s="16" t="s">
        <v>11</v>
      </c>
      <c r="I27" s="17" t="s">
        <v>11</v>
      </c>
      <c r="J27" s="17" t="s">
        <v>11</v>
      </c>
    </row>
    <row r="28" spans="1:10" ht="13.5" customHeight="1">
      <c r="A28" s="20" t="s">
        <v>26</v>
      </c>
      <c r="B28" s="16" t="s">
        <v>11</v>
      </c>
      <c r="C28" s="17" t="s">
        <v>11</v>
      </c>
      <c r="D28" s="17" t="s">
        <v>11</v>
      </c>
      <c r="E28" s="16" t="s">
        <v>11</v>
      </c>
      <c r="F28" s="17" t="s">
        <v>11</v>
      </c>
      <c r="G28" s="17" t="s">
        <v>11</v>
      </c>
      <c r="H28" s="16" t="s">
        <v>11</v>
      </c>
      <c r="I28" s="17" t="s">
        <v>11</v>
      </c>
      <c r="J28" s="17" t="s">
        <v>11</v>
      </c>
    </row>
    <row r="29" spans="1:10" ht="13.5" customHeight="1">
      <c r="A29" s="21" t="s">
        <v>27</v>
      </c>
      <c r="B29" s="16" t="s">
        <v>11</v>
      </c>
      <c r="C29" s="17" t="s">
        <v>11</v>
      </c>
      <c r="D29" s="17" t="s">
        <v>11</v>
      </c>
      <c r="E29" s="16" t="s">
        <v>11</v>
      </c>
      <c r="F29" s="17" t="s">
        <v>11</v>
      </c>
      <c r="G29" s="17" t="s">
        <v>11</v>
      </c>
      <c r="H29" s="16" t="s">
        <v>11</v>
      </c>
      <c r="I29" s="17" t="s">
        <v>11</v>
      </c>
      <c r="J29" s="17" t="s">
        <v>11</v>
      </c>
    </row>
    <row r="30" spans="1:10" ht="13.5" customHeight="1">
      <c r="A30" s="20" t="s">
        <v>28</v>
      </c>
      <c r="B30" s="16" t="s">
        <v>11</v>
      </c>
      <c r="C30" s="17" t="s">
        <v>11</v>
      </c>
      <c r="D30" s="17" t="s">
        <v>11</v>
      </c>
      <c r="E30" s="16" t="s">
        <v>11</v>
      </c>
      <c r="F30" s="17" t="s">
        <v>11</v>
      </c>
      <c r="G30" s="17" t="s">
        <v>11</v>
      </c>
      <c r="H30" s="16" t="s">
        <v>11</v>
      </c>
      <c r="I30" s="17" t="s">
        <v>11</v>
      </c>
      <c r="J30" s="17" t="s">
        <v>11</v>
      </c>
    </row>
    <row r="31" spans="1:10" ht="13.5" customHeight="1">
      <c r="A31" s="22"/>
      <c r="B31" s="22"/>
      <c r="C31" s="22"/>
      <c r="D31" s="22"/>
      <c r="E31" s="22"/>
      <c r="F31" s="22"/>
      <c r="G31" s="22"/>
      <c r="H31" s="22"/>
      <c r="I31" s="23"/>
      <c r="J31" s="23"/>
    </row>
    <row r="32" spans="1:8" ht="18" customHeight="1">
      <c r="A32" s="24" t="s">
        <v>29</v>
      </c>
      <c r="B32" s="25"/>
      <c r="C32" s="25"/>
      <c r="D32" s="25"/>
      <c r="E32" s="25"/>
      <c r="F32" s="26"/>
      <c r="G32" s="26"/>
      <c r="H32" s="26"/>
    </row>
    <row r="33" spans="1:8" ht="14.25">
      <c r="A33" s="24" t="s">
        <v>30</v>
      </c>
      <c r="B33" s="27"/>
      <c r="C33" s="28"/>
      <c r="D33" s="28"/>
      <c r="E33" s="28"/>
      <c r="F33" s="26"/>
      <c r="G33" s="26"/>
      <c r="H33" s="26"/>
    </row>
    <row r="34" spans="1:8" s="31" customFormat="1" ht="18" customHeight="1">
      <c r="A34" s="29" t="s">
        <v>31</v>
      </c>
      <c r="B34" s="30"/>
      <c r="C34" s="29"/>
      <c r="D34" s="29"/>
      <c r="E34" s="29"/>
      <c r="F34" s="29"/>
      <c r="G34" s="29"/>
      <c r="H34" s="29"/>
    </row>
  </sheetData>
  <sheetProtection/>
  <mergeCells count="4">
    <mergeCell ref="A6:A7"/>
    <mergeCell ref="B6:D6"/>
    <mergeCell ref="E6:G6"/>
    <mergeCell ref="H6:J6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63" r:id="rId1"/>
  <headerFooter alignWithMargins="0">
    <oddHeader>&amp;R&amp;9ANUARIO DE LA CONSTRUCCION ASTURIAS 2011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Inversiones en la red de carreteras dependientes de las Diputaciones y Cabildos según naturaleza de la inversión 2010-2012</dc:title>
  <dc:subject>Anuario de la construcción 2012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2013-11-21T08:27:09Z</dcterms:modified>
  <cp:category>-</cp:category>
  <cp:version/>
  <cp:contentType/>
  <cp:contentStatus/>
</cp:coreProperties>
</file>