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1.29" sheetId="1" r:id="rId1"/>
  </sheets>
  <externalReferences>
    <externalReference r:id="rId4"/>
  </externalReferences>
  <definedNames>
    <definedName name="area">'[1]1.1'!#REF!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<sst xmlns="http://schemas.openxmlformats.org/spreadsheetml/2006/main" count="56" uniqueCount="36">
  <si>
    <t>1.29</t>
  </si>
  <si>
    <t xml:space="preserve">Obra de rehabilitación. Presupuesto de ejecución material de las obras de rehabilitación según destino 2012   </t>
  </si>
  <si>
    <t>Unidades: miles de euros</t>
  </si>
  <si>
    <r>
      <t>Total</t>
    </r>
    <r>
      <rPr>
        <b/>
        <vertAlign val="superscript"/>
        <sz val="10"/>
        <rFont val="Arial"/>
        <family val="2"/>
      </rPr>
      <t>(1)</t>
    </r>
  </si>
  <si>
    <t>Edificios residenciales</t>
  </si>
  <si>
    <t>Edificios no residenciales</t>
  </si>
  <si>
    <t>Vivienda familiar</t>
  </si>
  <si>
    <t>Residencia colectiva permanente</t>
  </si>
  <si>
    <t>Residencia colectiva eventual</t>
  </si>
  <si>
    <t>Agrarios y pesqueros</t>
  </si>
  <si>
    <t>Industrias</t>
  </si>
  <si>
    <t>Transportes</t>
  </si>
  <si>
    <t>España</t>
  </si>
  <si>
    <t>Andalucía</t>
  </si>
  <si>
    <t>Aragón</t>
  </si>
  <si>
    <t>Asturias (Principado de)</t>
  </si>
  <si>
    <t>Balears (Illes)</t>
  </si>
  <si>
    <t>Canarias</t>
  </si>
  <si>
    <t>-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</si>
  <si>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</si>
  <si>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</si>
  <si>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</si>
  <si>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</si>
  <si>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</si>
  <si>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</si>
  <si>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</si>
  <si>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</si>
  <si>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</si>
  <si>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</si>
  <si>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</si>
  <si>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</si>
  <si>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</si>
  <si>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</si>
  <si>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Las cantidades se obtienen por suma.</t>
    </r>
  </si>
  <si>
    <t>Fuente: Sadei y Ministerio de Fomento.</t>
  </si>
  <si>
    <t xml:space="preserve"> .../…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</si>
</sst>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17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174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0 2" xfId="53"/>
    <cellStyle name="Normal 10 3" xfId="54"/>
    <cellStyle name="Normal 10 4" xfId="55"/>
    <cellStyle name="Normal 10 5" xfId="56"/>
    <cellStyle name="Normal 10 6" xfId="57"/>
    <cellStyle name="Normal 10 7" xfId="58"/>
    <cellStyle name="Normal 10 8" xfId="59"/>
    <cellStyle name="Normal 10 9" xfId="60"/>
    <cellStyle name="Normal 11" xfId="61"/>
    <cellStyle name="Normal 11 2" xfId="62"/>
    <cellStyle name="Normal 11 3" xfId="63"/>
    <cellStyle name="Normal 11 4" xfId="64"/>
    <cellStyle name="Normal 11 5" xfId="65"/>
    <cellStyle name="Normal 11 6" xfId="66"/>
    <cellStyle name="Normal 11 7" xfId="67"/>
    <cellStyle name="Normal 11 8" xfId="68"/>
    <cellStyle name="Normal 11 9" xfId="69"/>
    <cellStyle name="Normal 12" xfId="70"/>
    <cellStyle name="Normal 12 2" xfId="71"/>
    <cellStyle name="Normal 12 3" xfId="72"/>
    <cellStyle name="Normal 12 4" xfId="73"/>
    <cellStyle name="Normal 12 5" xfId="74"/>
    <cellStyle name="Normal 12 6" xfId="75"/>
    <cellStyle name="Normal 12 7" xfId="76"/>
    <cellStyle name="Normal 12 8" xfId="77"/>
    <cellStyle name="Normal 12 9" xfId="78"/>
    <cellStyle name="Normal 13" xfId="79"/>
    <cellStyle name="Normal 13 2" xfId="80"/>
    <cellStyle name="Normal 13 3" xfId="81"/>
    <cellStyle name="Normal 13 4" xfId="82"/>
    <cellStyle name="Normal 13 5" xfId="83"/>
    <cellStyle name="Normal 13 6" xfId="84"/>
    <cellStyle name="Normal 13 7" xfId="85"/>
    <cellStyle name="Normal 13 8" xfId="86"/>
    <cellStyle name="Normal 13 9" xfId="87"/>
    <cellStyle name="Normal 14" xfId="88"/>
    <cellStyle name="Normal 14 2" xfId="89"/>
    <cellStyle name="Normal 14 3" xfId="90"/>
    <cellStyle name="Normal 14 4" xfId="91"/>
    <cellStyle name="Normal 14 5" xfId="92"/>
    <cellStyle name="Normal 14 6" xfId="93"/>
    <cellStyle name="Normal 14 7" xfId="94"/>
    <cellStyle name="Normal 14 8" xfId="95"/>
    <cellStyle name="Normal 14 9" xfId="96"/>
    <cellStyle name="Normal 15" xfId="97"/>
    <cellStyle name="Normal 15 2" xfId="98"/>
    <cellStyle name="Normal 15 3" xfId="99"/>
    <cellStyle name="Normal 15 4" xfId="100"/>
    <cellStyle name="Normal 15 5" xfId="101"/>
    <cellStyle name="Normal 15 6" xfId="102"/>
    <cellStyle name="Normal 15 7" xfId="103"/>
    <cellStyle name="Normal 15 8" xfId="104"/>
    <cellStyle name="Normal 15 9" xfId="105"/>
    <cellStyle name="Normal 16" xfId="106"/>
    <cellStyle name="Normal 16 2" xfId="107"/>
    <cellStyle name="Normal 16 3" xfId="108"/>
    <cellStyle name="Normal 16 4" xfId="109"/>
    <cellStyle name="Normal 16 5" xfId="110"/>
    <cellStyle name="Normal 16 6" xfId="111"/>
    <cellStyle name="Normal 16 7" xfId="112"/>
    <cellStyle name="Normal 16 8" xfId="113"/>
    <cellStyle name="Normal 16 9" xfId="114"/>
    <cellStyle name="Normal 17" xfId="115"/>
    <cellStyle name="Normal 17 2" xfId="116"/>
    <cellStyle name="Normal 17 3" xfId="117"/>
    <cellStyle name="Normal 17 4" xfId="118"/>
    <cellStyle name="Normal 17 5" xfId="119"/>
    <cellStyle name="Normal 17 6" xfId="120"/>
    <cellStyle name="Normal 17 7" xfId="121"/>
    <cellStyle name="Normal 17 8" xfId="122"/>
    <cellStyle name="Normal 17 9" xfId="123"/>
    <cellStyle name="Normal 18" xfId="124"/>
    <cellStyle name="Normal 18 2" xfId="125"/>
    <cellStyle name="Normal 18 3" xfId="126"/>
    <cellStyle name="Normal 18 4" xfId="127"/>
    <cellStyle name="Normal 18 5" xfId="128"/>
    <cellStyle name="Normal 18 6" xfId="129"/>
    <cellStyle name="Normal 18 7" xfId="130"/>
    <cellStyle name="Normal 18 8" xfId="131"/>
    <cellStyle name="Normal 18 9" xfId="132"/>
    <cellStyle name="Normal 19" xfId="133"/>
    <cellStyle name="Normal 19 2" xfId="134"/>
    <cellStyle name="Normal 19 3" xfId="135"/>
    <cellStyle name="Normal 19 4" xfId="136"/>
    <cellStyle name="Normal 19 5" xfId="137"/>
    <cellStyle name="Normal 19 6" xfId="138"/>
    <cellStyle name="Normal 19 7" xfId="139"/>
    <cellStyle name="Normal 19 8" xfId="140"/>
    <cellStyle name="Normal 19 9" xfId="141"/>
    <cellStyle name="Normal 2" xfId="142"/>
    <cellStyle name="Normal 2 10" xfId="143"/>
    <cellStyle name="Normal 2 11" xfId="144"/>
    <cellStyle name="Normal 2 12" xfId="145"/>
    <cellStyle name="Normal 2 13" xfId="146"/>
    <cellStyle name="Normal 2 2" xfId="147"/>
    <cellStyle name="Normal 2 2 10" xfId="148"/>
    <cellStyle name="Normal 2 2 10 2" xfId="149"/>
    <cellStyle name="Normal 2 2 10 3" xfId="150"/>
    <cellStyle name="Normal 2 2 11" xfId="151"/>
    <cellStyle name="Normal 2 2 12" xfId="152"/>
    <cellStyle name="Normal 2 2 2" xfId="153"/>
    <cellStyle name="Normal 2 2 2 10" xfId="154"/>
    <cellStyle name="Normal 2 2 2 10 2" xfId="155"/>
    <cellStyle name="Normal 2 2 2 10 3" xfId="156"/>
    <cellStyle name="Normal 2 2 2 11" xfId="157"/>
    <cellStyle name="Normal 2 2 2 12" xfId="158"/>
    <cellStyle name="Normal 2 2 2 2" xfId="159"/>
    <cellStyle name="Normal 2 2 2 2 10" xfId="160"/>
    <cellStyle name="Normal 2 2 2 2 11" xfId="161"/>
    <cellStyle name="Normal 2 2 2 2 2" xfId="162"/>
    <cellStyle name="Normal 2 2 2 2 2 10" xfId="163"/>
    <cellStyle name="Normal 2 2 2 2 2 2" xfId="164"/>
    <cellStyle name="Normal 2 2 2 2 2 2 2" xfId="165"/>
    <cellStyle name="Normal 2 2 2 2 2 2 2 2" xfId="166"/>
    <cellStyle name="Normal 2 2 2 2 2 2 2 2 2" xfId="167"/>
    <cellStyle name="Normal 2 2 2 2 2 2 2 2 2 2" xfId="168"/>
    <cellStyle name="Normal 2 2 2 2 2 2 2 2 2 2 2" xfId="169"/>
    <cellStyle name="Normal 2 2 2 2 2 2 2 2 2 2 2 2" xfId="170"/>
    <cellStyle name="Normal 2 2 2 2 2 2 2 2 2 2 2 2 2" xfId="171"/>
    <cellStyle name="Normal 2 2 2 2 2 2 2 2 2 2 2 2 3" xfId="172"/>
    <cellStyle name="Normal 2 2 2 2 2 2 2 2 2 2 2 3" xfId="173"/>
    <cellStyle name="Normal 2 2 2 2 2 2 2 2 2 2 2 4" xfId="174"/>
    <cellStyle name="Normal 2 2 2 2 2 2 2 2 2 2 3" xfId="175"/>
    <cellStyle name="Normal 2 2 2 2 2 2 2 2 2 2 3 2" xfId="176"/>
    <cellStyle name="Normal 2 2 2 2 2 2 2 2 2 2 3 3" xfId="177"/>
    <cellStyle name="Normal 2 2 2 2 2 2 2 2 2 2 4" xfId="178"/>
    <cellStyle name="Normal 2 2 2 2 2 2 2 2 2 3" xfId="179"/>
    <cellStyle name="Normal 2 2 2 2 2 2 2 2 2 4" xfId="180"/>
    <cellStyle name="Normal 2 2 2 2 2 2 2 2 2 4 2" xfId="181"/>
    <cellStyle name="Normal 2 2 2 2 2 2 2 2 2 4 3" xfId="182"/>
    <cellStyle name="Normal 2 2 2 2 2 2 2 2 2 5" xfId="183"/>
    <cellStyle name="Normal 2 2 2 2 2 2 2 2 2 6" xfId="184"/>
    <cellStyle name="Normal 2 2 2 2 2 2 2 2 3" xfId="185"/>
    <cellStyle name="Normal 2 2 2 2 2 2 2 2 3 2" xfId="186"/>
    <cellStyle name="Normal 2 2 2 2 2 2 2 2 3 2 2" xfId="187"/>
    <cellStyle name="Normal 2 2 2 2 2 2 2 2 3 2 2 2" xfId="188"/>
    <cellStyle name="Normal 2 2 2 2 2 2 2 2 3 2 2 3" xfId="189"/>
    <cellStyle name="Normal 2 2 2 2 2 2 2 2 3 2 3" xfId="190"/>
    <cellStyle name="Normal 2 2 2 2 2 2 2 2 3 2 4" xfId="191"/>
    <cellStyle name="Normal 2 2 2 2 2 2 2 2 3 3" xfId="192"/>
    <cellStyle name="Normal 2 2 2 2 2 2 2 2 3 3 2" xfId="193"/>
    <cellStyle name="Normal 2 2 2 2 2 2 2 2 3 3 3" xfId="194"/>
    <cellStyle name="Normal 2 2 2 2 2 2 2 2 3 4" xfId="195"/>
    <cellStyle name="Normal 2 2 2 2 2 2 2 2 4" xfId="196"/>
    <cellStyle name="Normal 2 2 2 2 2 2 2 2 4 2" xfId="197"/>
    <cellStyle name="Normal 2 2 2 2 2 2 2 2 4 3" xfId="198"/>
    <cellStyle name="Normal 2 2 2 2 2 2 2 2 5" xfId="199"/>
    <cellStyle name="Normal 2 2 2 2 2 2 2 2 6" xfId="200"/>
    <cellStyle name="Normal 2 2 2 2 2 2 2 3" xfId="201"/>
    <cellStyle name="Normal 2 2 2 2 2 2 2 4" xfId="202"/>
    <cellStyle name="Normal 2 2 2 2 2 2 2 4 2" xfId="203"/>
    <cellStyle name="Normal 2 2 2 2 2 2 2 4 2 2" xfId="204"/>
    <cellStyle name="Normal 2 2 2 2 2 2 2 4 2 2 2" xfId="205"/>
    <cellStyle name="Normal 2 2 2 2 2 2 2 4 2 2 3" xfId="206"/>
    <cellStyle name="Normal 2 2 2 2 2 2 2 4 2 3" xfId="207"/>
    <cellStyle name="Normal 2 2 2 2 2 2 2 4 2 4" xfId="208"/>
    <cellStyle name="Normal 2 2 2 2 2 2 2 4 3" xfId="209"/>
    <cellStyle name="Normal 2 2 2 2 2 2 2 4 3 2" xfId="210"/>
    <cellStyle name="Normal 2 2 2 2 2 2 2 4 3 3" xfId="211"/>
    <cellStyle name="Normal 2 2 2 2 2 2 2 4 4" xfId="212"/>
    <cellStyle name="Normal 2 2 2 2 2 2 2 5" xfId="213"/>
    <cellStyle name="Normal 2 2 2 2 2 2 2 6" xfId="214"/>
    <cellStyle name="Normal 2 2 2 2 2 2 2 6 2" xfId="215"/>
    <cellStyle name="Normal 2 2 2 2 2 2 2 6 3" xfId="216"/>
    <cellStyle name="Normal 2 2 2 2 2 2 2 7" xfId="217"/>
    <cellStyle name="Normal 2 2 2 2 2 2 2 8" xfId="218"/>
    <cellStyle name="Normal 2 2 2 2 2 2 3" xfId="219"/>
    <cellStyle name="Normal 2 2 2 2 2 2 3 2" xfId="220"/>
    <cellStyle name="Normal 2 2 2 2 2 2 3 2 2" xfId="221"/>
    <cellStyle name="Normal 2 2 2 2 2 2 3 2 2 2" xfId="222"/>
    <cellStyle name="Normal 2 2 2 2 2 2 3 2 2 2 2" xfId="223"/>
    <cellStyle name="Normal 2 2 2 2 2 2 3 2 2 2 2 2" xfId="224"/>
    <cellStyle name="Normal 2 2 2 2 2 2 3 2 2 2 2 3" xfId="225"/>
    <cellStyle name="Normal 2 2 2 2 2 2 3 2 2 2 3" xfId="226"/>
    <cellStyle name="Normal 2 2 2 2 2 2 3 2 2 2 4" xfId="227"/>
    <cellStyle name="Normal 2 2 2 2 2 2 3 2 2 3" xfId="228"/>
    <cellStyle name="Normal 2 2 2 2 2 2 3 2 2 3 2" xfId="229"/>
    <cellStyle name="Normal 2 2 2 2 2 2 3 2 2 3 3" xfId="230"/>
    <cellStyle name="Normal 2 2 2 2 2 2 3 2 2 4" xfId="231"/>
    <cellStyle name="Normal 2 2 2 2 2 2 3 2 3" xfId="232"/>
    <cellStyle name="Normal 2 2 2 2 2 2 3 2 4" xfId="233"/>
    <cellStyle name="Normal 2 2 2 2 2 2 3 2 4 2" xfId="234"/>
    <cellStyle name="Normal 2 2 2 2 2 2 3 2 4 3" xfId="235"/>
    <cellStyle name="Normal 2 2 2 2 2 2 3 2 5" xfId="236"/>
    <cellStyle name="Normal 2 2 2 2 2 2 3 2 6" xfId="237"/>
    <cellStyle name="Normal 2 2 2 2 2 2 3 3" xfId="238"/>
    <cellStyle name="Normal 2 2 2 2 2 2 3 3 2" xfId="239"/>
    <cellStyle name="Normal 2 2 2 2 2 2 3 3 2 2" xfId="240"/>
    <cellStyle name="Normal 2 2 2 2 2 2 3 3 2 2 2" xfId="241"/>
    <cellStyle name="Normal 2 2 2 2 2 2 3 3 2 2 3" xfId="242"/>
    <cellStyle name="Normal 2 2 2 2 2 2 3 3 2 3" xfId="243"/>
    <cellStyle name="Normal 2 2 2 2 2 2 3 3 2 4" xfId="244"/>
    <cellStyle name="Normal 2 2 2 2 2 2 3 3 3" xfId="245"/>
    <cellStyle name="Normal 2 2 2 2 2 2 3 3 3 2" xfId="246"/>
    <cellStyle name="Normal 2 2 2 2 2 2 3 3 3 3" xfId="247"/>
    <cellStyle name="Normal 2 2 2 2 2 2 3 3 4" xfId="248"/>
    <cellStyle name="Normal 2 2 2 2 2 2 3 4" xfId="249"/>
    <cellStyle name="Normal 2 2 2 2 2 2 3 4 2" xfId="250"/>
    <cellStyle name="Normal 2 2 2 2 2 2 3 4 3" xfId="251"/>
    <cellStyle name="Normal 2 2 2 2 2 2 3 5" xfId="252"/>
    <cellStyle name="Normal 2 2 2 2 2 2 3 6" xfId="253"/>
    <cellStyle name="Normal 2 2 2 2 2 2 4" xfId="254"/>
    <cellStyle name="Normal 2 2 2 2 2 2 4 2" xfId="255"/>
    <cellStyle name="Normal 2 2 2 2 2 2 4 2 2" xfId="256"/>
    <cellStyle name="Normal 2 2 2 2 2 2 4 2 2 2" xfId="257"/>
    <cellStyle name="Normal 2 2 2 2 2 2 4 2 2 3" xfId="258"/>
    <cellStyle name="Normal 2 2 2 2 2 2 4 2 3" xfId="259"/>
    <cellStyle name="Normal 2 2 2 2 2 2 4 2 4" xfId="260"/>
    <cellStyle name="Normal 2 2 2 2 2 2 4 3" xfId="261"/>
    <cellStyle name="Normal 2 2 2 2 2 2 4 3 2" xfId="262"/>
    <cellStyle name="Normal 2 2 2 2 2 2 4 3 3" xfId="263"/>
    <cellStyle name="Normal 2 2 2 2 2 2 4 4" xfId="264"/>
    <cellStyle name="Normal 2 2 2 2 2 2 5" xfId="265"/>
    <cellStyle name="Normal 2 2 2 2 2 2 6" xfId="266"/>
    <cellStyle name="Normal 2 2 2 2 2 2 6 2" xfId="267"/>
    <cellStyle name="Normal 2 2 2 2 2 2 6 3" xfId="268"/>
    <cellStyle name="Normal 2 2 2 2 2 2 7" xfId="269"/>
    <cellStyle name="Normal 2 2 2 2 2 2 8" xfId="270"/>
    <cellStyle name="Normal 2 2 2 2 2 3" xfId="271"/>
    <cellStyle name="Normal 2 2 2 2 2 4" xfId="272"/>
    <cellStyle name="Normal 2 2 2 2 2 4 2" xfId="273"/>
    <cellStyle name="Normal 2 2 2 2 2 4 2 2" xfId="274"/>
    <cellStyle name="Normal 2 2 2 2 2 4 2 2 2" xfId="275"/>
    <cellStyle name="Normal 2 2 2 2 2 4 2 2 2 2" xfId="276"/>
    <cellStyle name="Normal 2 2 2 2 2 4 2 2 2 2 2" xfId="277"/>
    <cellStyle name="Normal 2 2 2 2 2 4 2 2 2 2 3" xfId="278"/>
    <cellStyle name="Normal 2 2 2 2 2 4 2 2 2 3" xfId="279"/>
    <cellStyle name="Normal 2 2 2 2 2 4 2 2 2 4" xfId="280"/>
    <cellStyle name="Normal 2 2 2 2 2 4 2 2 3" xfId="281"/>
    <cellStyle name="Normal 2 2 2 2 2 4 2 2 3 2" xfId="282"/>
    <cellStyle name="Normal 2 2 2 2 2 4 2 2 3 3" xfId="283"/>
    <cellStyle name="Normal 2 2 2 2 2 4 2 2 4" xfId="284"/>
    <cellStyle name="Normal 2 2 2 2 2 4 2 3" xfId="285"/>
    <cellStyle name="Normal 2 2 2 2 2 4 2 4" xfId="286"/>
    <cellStyle name="Normal 2 2 2 2 2 4 2 4 2" xfId="287"/>
    <cellStyle name="Normal 2 2 2 2 2 4 2 4 3" xfId="288"/>
    <cellStyle name="Normal 2 2 2 2 2 4 2 5" xfId="289"/>
    <cellStyle name="Normal 2 2 2 2 2 4 2 6" xfId="290"/>
    <cellStyle name="Normal 2 2 2 2 2 4 3" xfId="291"/>
    <cellStyle name="Normal 2 2 2 2 2 4 3 2" xfId="292"/>
    <cellStyle name="Normal 2 2 2 2 2 4 3 2 2" xfId="293"/>
    <cellStyle name="Normal 2 2 2 2 2 4 3 2 2 2" xfId="294"/>
    <cellStyle name="Normal 2 2 2 2 2 4 3 2 2 3" xfId="295"/>
    <cellStyle name="Normal 2 2 2 2 2 4 3 2 3" xfId="296"/>
    <cellStyle name="Normal 2 2 2 2 2 4 3 2 4" xfId="297"/>
    <cellStyle name="Normal 2 2 2 2 2 4 3 3" xfId="298"/>
    <cellStyle name="Normal 2 2 2 2 2 4 3 3 2" xfId="299"/>
    <cellStyle name="Normal 2 2 2 2 2 4 3 3 3" xfId="300"/>
    <cellStyle name="Normal 2 2 2 2 2 4 3 4" xfId="301"/>
    <cellStyle name="Normal 2 2 2 2 2 4 4" xfId="302"/>
    <cellStyle name="Normal 2 2 2 2 2 4 4 2" xfId="303"/>
    <cellStyle name="Normal 2 2 2 2 2 4 4 3" xfId="304"/>
    <cellStyle name="Normal 2 2 2 2 2 4 5" xfId="305"/>
    <cellStyle name="Normal 2 2 2 2 2 4 6" xfId="306"/>
    <cellStyle name="Normal 2 2 2 2 2 5" xfId="307"/>
    <cellStyle name="Normal 2 2 2 2 2 6" xfId="308"/>
    <cellStyle name="Normal 2 2 2 2 2 6 2" xfId="309"/>
    <cellStyle name="Normal 2 2 2 2 2 6 2 2" xfId="310"/>
    <cellStyle name="Normal 2 2 2 2 2 6 2 2 2" xfId="311"/>
    <cellStyle name="Normal 2 2 2 2 2 6 2 2 3" xfId="312"/>
    <cellStyle name="Normal 2 2 2 2 2 6 2 3" xfId="313"/>
    <cellStyle name="Normal 2 2 2 2 2 6 2 4" xfId="314"/>
    <cellStyle name="Normal 2 2 2 2 2 6 3" xfId="315"/>
    <cellStyle name="Normal 2 2 2 2 2 6 3 2" xfId="316"/>
    <cellStyle name="Normal 2 2 2 2 2 6 3 3" xfId="317"/>
    <cellStyle name="Normal 2 2 2 2 2 6 4" xfId="318"/>
    <cellStyle name="Normal 2 2 2 2 2 7" xfId="319"/>
    <cellStyle name="Normal 2 2 2 2 2 8" xfId="320"/>
    <cellStyle name="Normal 2 2 2 2 2 8 2" xfId="321"/>
    <cellStyle name="Normal 2 2 2 2 2 8 3" xfId="322"/>
    <cellStyle name="Normal 2 2 2 2 2 9" xfId="323"/>
    <cellStyle name="Normal 2 2 2 2 3" xfId="324"/>
    <cellStyle name="Normal 2 2 2 2 4" xfId="325"/>
    <cellStyle name="Normal 2 2 2 2 4 2" xfId="326"/>
    <cellStyle name="Normal 2 2 2 2 4 2 2" xfId="327"/>
    <cellStyle name="Normal 2 2 2 2 4 2 2 2" xfId="328"/>
    <cellStyle name="Normal 2 2 2 2 4 2 2 2 2" xfId="329"/>
    <cellStyle name="Normal 2 2 2 2 4 2 2 2 2 2" xfId="330"/>
    <cellStyle name="Normal 2 2 2 2 4 2 2 2 2 2 2" xfId="331"/>
    <cellStyle name="Normal 2 2 2 2 4 2 2 2 2 2 2 2" xfId="332"/>
    <cellStyle name="Normal 2 2 2 2 4 2 2 2 2 2 2 3" xfId="333"/>
    <cellStyle name="Normal 2 2 2 2 4 2 2 2 2 2 3" xfId="334"/>
    <cellStyle name="Normal 2 2 2 2 4 2 2 2 2 2 4" xfId="335"/>
    <cellStyle name="Normal 2 2 2 2 4 2 2 2 2 3" xfId="336"/>
    <cellStyle name="Normal 2 2 2 2 4 2 2 2 2 3 2" xfId="337"/>
    <cellStyle name="Normal 2 2 2 2 4 2 2 2 2 3 3" xfId="338"/>
    <cellStyle name="Normal 2 2 2 2 4 2 2 2 2 4" xfId="339"/>
    <cellStyle name="Normal 2 2 2 2 4 2 2 2 3" xfId="340"/>
    <cellStyle name="Normal 2 2 2 2 4 2 2 2 4" xfId="341"/>
    <cellStyle name="Normal 2 2 2 2 4 2 2 2 4 2" xfId="342"/>
    <cellStyle name="Normal 2 2 2 2 4 2 2 2 4 3" xfId="343"/>
    <cellStyle name="Normal 2 2 2 2 4 2 2 2 5" xfId="344"/>
    <cellStyle name="Normal 2 2 2 2 4 2 2 2 6" xfId="345"/>
    <cellStyle name="Normal 2 2 2 2 4 2 2 3" xfId="346"/>
    <cellStyle name="Normal 2 2 2 2 4 2 2 3 2" xfId="347"/>
    <cellStyle name="Normal 2 2 2 2 4 2 2 3 2 2" xfId="348"/>
    <cellStyle name="Normal 2 2 2 2 4 2 2 3 2 2 2" xfId="349"/>
    <cellStyle name="Normal 2 2 2 2 4 2 2 3 2 2 3" xfId="350"/>
    <cellStyle name="Normal 2 2 2 2 4 2 2 3 2 3" xfId="351"/>
    <cellStyle name="Normal 2 2 2 2 4 2 2 3 2 4" xfId="352"/>
    <cellStyle name="Normal 2 2 2 2 4 2 2 3 3" xfId="353"/>
    <cellStyle name="Normal 2 2 2 2 4 2 2 3 3 2" xfId="354"/>
    <cellStyle name="Normal 2 2 2 2 4 2 2 3 3 3" xfId="355"/>
    <cellStyle name="Normal 2 2 2 2 4 2 2 3 4" xfId="356"/>
    <cellStyle name="Normal 2 2 2 2 4 2 2 4" xfId="357"/>
    <cellStyle name="Normal 2 2 2 2 4 2 2 4 2" xfId="358"/>
    <cellStyle name="Normal 2 2 2 2 4 2 2 4 3" xfId="359"/>
    <cellStyle name="Normal 2 2 2 2 4 2 2 5" xfId="360"/>
    <cellStyle name="Normal 2 2 2 2 4 2 2 6" xfId="361"/>
    <cellStyle name="Normal 2 2 2 2 4 2 3" xfId="362"/>
    <cellStyle name="Normal 2 2 2 2 4 2 4" xfId="363"/>
    <cellStyle name="Normal 2 2 2 2 4 2 4 2" xfId="364"/>
    <cellStyle name="Normal 2 2 2 2 4 2 4 2 2" xfId="365"/>
    <cellStyle name="Normal 2 2 2 2 4 2 4 2 2 2" xfId="366"/>
    <cellStyle name="Normal 2 2 2 2 4 2 4 2 2 3" xfId="367"/>
    <cellStyle name="Normal 2 2 2 2 4 2 4 2 3" xfId="368"/>
    <cellStyle name="Normal 2 2 2 2 4 2 4 2 4" xfId="369"/>
    <cellStyle name="Normal 2 2 2 2 4 2 4 3" xfId="370"/>
    <cellStyle name="Normal 2 2 2 2 4 2 4 3 2" xfId="371"/>
    <cellStyle name="Normal 2 2 2 2 4 2 4 3 3" xfId="372"/>
    <cellStyle name="Normal 2 2 2 2 4 2 4 4" xfId="373"/>
    <cellStyle name="Normal 2 2 2 2 4 2 5" xfId="374"/>
    <cellStyle name="Normal 2 2 2 2 4 2 6" xfId="375"/>
    <cellStyle name="Normal 2 2 2 2 4 2 6 2" xfId="376"/>
    <cellStyle name="Normal 2 2 2 2 4 2 6 3" xfId="377"/>
    <cellStyle name="Normal 2 2 2 2 4 2 7" xfId="378"/>
    <cellStyle name="Normal 2 2 2 2 4 2 8" xfId="379"/>
    <cellStyle name="Normal 2 2 2 2 4 3" xfId="380"/>
    <cellStyle name="Normal 2 2 2 2 4 3 2" xfId="381"/>
    <cellStyle name="Normal 2 2 2 2 4 3 2 2" xfId="382"/>
    <cellStyle name="Normal 2 2 2 2 4 3 2 2 2" xfId="383"/>
    <cellStyle name="Normal 2 2 2 2 4 3 2 2 2 2" xfId="384"/>
    <cellStyle name="Normal 2 2 2 2 4 3 2 2 2 2 2" xfId="385"/>
    <cellStyle name="Normal 2 2 2 2 4 3 2 2 2 2 3" xfId="386"/>
    <cellStyle name="Normal 2 2 2 2 4 3 2 2 2 3" xfId="387"/>
    <cellStyle name="Normal 2 2 2 2 4 3 2 2 2 4" xfId="388"/>
    <cellStyle name="Normal 2 2 2 2 4 3 2 2 3" xfId="389"/>
    <cellStyle name="Normal 2 2 2 2 4 3 2 2 3 2" xfId="390"/>
    <cellStyle name="Normal 2 2 2 2 4 3 2 2 3 3" xfId="391"/>
    <cellStyle name="Normal 2 2 2 2 4 3 2 2 4" xfId="392"/>
    <cellStyle name="Normal 2 2 2 2 4 3 2 3" xfId="393"/>
    <cellStyle name="Normal 2 2 2 2 4 3 2 4" xfId="394"/>
    <cellStyle name="Normal 2 2 2 2 4 3 2 4 2" xfId="395"/>
    <cellStyle name="Normal 2 2 2 2 4 3 2 4 3" xfId="396"/>
    <cellStyle name="Normal 2 2 2 2 4 3 2 5" xfId="397"/>
    <cellStyle name="Normal 2 2 2 2 4 3 2 6" xfId="398"/>
    <cellStyle name="Normal 2 2 2 2 4 3 3" xfId="399"/>
    <cellStyle name="Normal 2 2 2 2 4 3 3 2" xfId="400"/>
    <cellStyle name="Normal 2 2 2 2 4 3 3 2 2" xfId="401"/>
    <cellStyle name="Normal 2 2 2 2 4 3 3 2 2 2" xfId="402"/>
    <cellStyle name="Normal 2 2 2 2 4 3 3 2 2 3" xfId="403"/>
    <cellStyle name="Normal 2 2 2 2 4 3 3 2 3" xfId="404"/>
    <cellStyle name="Normal 2 2 2 2 4 3 3 2 4" xfId="405"/>
    <cellStyle name="Normal 2 2 2 2 4 3 3 3" xfId="406"/>
    <cellStyle name="Normal 2 2 2 2 4 3 3 3 2" xfId="407"/>
    <cellStyle name="Normal 2 2 2 2 4 3 3 3 3" xfId="408"/>
    <cellStyle name="Normal 2 2 2 2 4 3 3 4" xfId="409"/>
    <cellStyle name="Normal 2 2 2 2 4 3 4" xfId="410"/>
    <cellStyle name="Normal 2 2 2 2 4 3 4 2" xfId="411"/>
    <cellStyle name="Normal 2 2 2 2 4 3 4 3" xfId="412"/>
    <cellStyle name="Normal 2 2 2 2 4 3 5" xfId="413"/>
    <cellStyle name="Normal 2 2 2 2 4 3 6" xfId="414"/>
    <cellStyle name="Normal 2 2 2 2 4 4" xfId="415"/>
    <cellStyle name="Normal 2 2 2 2 4 4 2" xfId="416"/>
    <cellStyle name="Normal 2 2 2 2 4 4 2 2" xfId="417"/>
    <cellStyle name="Normal 2 2 2 2 4 4 2 2 2" xfId="418"/>
    <cellStyle name="Normal 2 2 2 2 4 4 2 2 3" xfId="419"/>
    <cellStyle name="Normal 2 2 2 2 4 4 2 3" xfId="420"/>
    <cellStyle name="Normal 2 2 2 2 4 4 2 4" xfId="421"/>
    <cellStyle name="Normal 2 2 2 2 4 4 3" xfId="422"/>
    <cellStyle name="Normal 2 2 2 2 4 4 3 2" xfId="423"/>
    <cellStyle name="Normal 2 2 2 2 4 4 3 3" xfId="424"/>
    <cellStyle name="Normal 2 2 2 2 4 4 4" xfId="425"/>
    <cellStyle name="Normal 2 2 2 2 4 5" xfId="426"/>
    <cellStyle name="Normal 2 2 2 2 4 6" xfId="427"/>
    <cellStyle name="Normal 2 2 2 2 4 6 2" xfId="428"/>
    <cellStyle name="Normal 2 2 2 2 4 6 3" xfId="429"/>
    <cellStyle name="Normal 2 2 2 2 4 7" xfId="430"/>
    <cellStyle name="Normal 2 2 2 2 4 8" xfId="431"/>
    <cellStyle name="Normal 2 2 2 2 5" xfId="432"/>
    <cellStyle name="Normal 2 2 2 2 5 2" xfId="433"/>
    <cellStyle name="Normal 2 2 2 2 5 2 2" xfId="434"/>
    <cellStyle name="Normal 2 2 2 2 5 2 2 2" xfId="435"/>
    <cellStyle name="Normal 2 2 2 2 5 2 2 2 2" xfId="436"/>
    <cellStyle name="Normal 2 2 2 2 5 2 2 2 2 2" xfId="437"/>
    <cellStyle name="Normal 2 2 2 2 5 2 2 2 2 3" xfId="438"/>
    <cellStyle name="Normal 2 2 2 2 5 2 2 2 3" xfId="439"/>
    <cellStyle name="Normal 2 2 2 2 5 2 2 2 4" xfId="440"/>
    <cellStyle name="Normal 2 2 2 2 5 2 2 3" xfId="441"/>
    <cellStyle name="Normal 2 2 2 2 5 2 2 3 2" xfId="442"/>
    <cellStyle name="Normal 2 2 2 2 5 2 2 3 3" xfId="443"/>
    <cellStyle name="Normal 2 2 2 2 5 2 2 4" xfId="444"/>
    <cellStyle name="Normal 2 2 2 2 5 2 3" xfId="445"/>
    <cellStyle name="Normal 2 2 2 2 5 2 4" xfId="446"/>
    <cellStyle name="Normal 2 2 2 2 5 2 4 2" xfId="447"/>
    <cellStyle name="Normal 2 2 2 2 5 2 4 3" xfId="448"/>
    <cellStyle name="Normal 2 2 2 2 5 2 5" xfId="449"/>
    <cellStyle name="Normal 2 2 2 2 5 2 6" xfId="450"/>
    <cellStyle name="Normal 2 2 2 2 5 3" xfId="451"/>
    <cellStyle name="Normal 2 2 2 2 5 3 2" xfId="452"/>
    <cellStyle name="Normal 2 2 2 2 5 3 2 2" xfId="453"/>
    <cellStyle name="Normal 2 2 2 2 5 3 2 2 2" xfId="454"/>
    <cellStyle name="Normal 2 2 2 2 5 3 2 2 3" xfId="455"/>
    <cellStyle name="Normal 2 2 2 2 5 3 2 3" xfId="456"/>
    <cellStyle name="Normal 2 2 2 2 5 3 2 4" xfId="457"/>
    <cellStyle name="Normal 2 2 2 2 5 3 3" xfId="458"/>
    <cellStyle name="Normal 2 2 2 2 5 3 3 2" xfId="459"/>
    <cellStyle name="Normal 2 2 2 2 5 3 3 3" xfId="460"/>
    <cellStyle name="Normal 2 2 2 2 5 3 4" xfId="461"/>
    <cellStyle name="Normal 2 2 2 2 5 4" xfId="462"/>
    <cellStyle name="Normal 2 2 2 2 5 4 2" xfId="463"/>
    <cellStyle name="Normal 2 2 2 2 5 4 3" xfId="464"/>
    <cellStyle name="Normal 2 2 2 2 5 5" xfId="465"/>
    <cellStyle name="Normal 2 2 2 2 5 6" xfId="466"/>
    <cellStyle name="Normal 2 2 2 2 6" xfId="467"/>
    <cellStyle name="Normal 2 2 2 2 7" xfId="468"/>
    <cellStyle name="Normal 2 2 2 2 7 2" xfId="469"/>
    <cellStyle name="Normal 2 2 2 2 7 2 2" xfId="470"/>
    <cellStyle name="Normal 2 2 2 2 7 2 2 2" xfId="471"/>
    <cellStyle name="Normal 2 2 2 2 7 2 2 3" xfId="472"/>
    <cellStyle name="Normal 2 2 2 2 7 2 3" xfId="473"/>
    <cellStyle name="Normal 2 2 2 2 7 2 4" xfId="474"/>
    <cellStyle name="Normal 2 2 2 2 7 3" xfId="475"/>
    <cellStyle name="Normal 2 2 2 2 7 3 2" xfId="476"/>
    <cellStyle name="Normal 2 2 2 2 7 3 3" xfId="477"/>
    <cellStyle name="Normal 2 2 2 2 7 4" xfId="478"/>
    <cellStyle name="Normal 2 2 2 2 8" xfId="479"/>
    <cellStyle name="Normal 2 2 2 2 9" xfId="480"/>
    <cellStyle name="Normal 2 2 2 2 9 2" xfId="481"/>
    <cellStyle name="Normal 2 2 2 2 9 3" xfId="482"/>
    <cellStyle name="Normal 2 2 2 3" xfId="483"/>
    <cellStyle name="Normal 2 2 2 4" xfId="484"/>
    <cellStyle name="Normal 2 2 2 4 10" xfId="485"/>
    <cellStyle name="Normal 2 2 2 4 2" xfId="486"/>
    <cellStyle name="Normal 2 2 2 4 2 2" xfId="487"/>
    <cellStyle name="Normal 2 2 2 4 2 2 2" xfId="488"/>
    <cellStyle name="Normal 2 2 2 4 2 2 2 2" xfId="489"/>
    <cellStyle name="Normal 2 2 2 4 2 2 2 2 2" xfId="490"/>
    <cellStyle name="Normal 2 2 2 4 2 2 2 2 2 2" xfId="491"/>
    <cellStyle name="Normal 2 2 2 4 2 2 2 2 2 2 2" xfId="492"/>
    <cellStyle name="Normal 2 2 2 4 2 2 2 2 2 2 2 2" xfId="493"/>
    <cellStyle name="Normal 2 2 2 4 2 2 2 2 2 2 2 3" xfId="494"/>
    <cellStyle name="Normal 2 2 2 4 2 2 2 2 2 2 3" xfId="495"/>
    <cellStyle name="Normal 2 2 2 4 2 2 2 2 2 2 4" xfId="496"/>
    <cellStyle name="Normal 2 2 2 4 2 2 2 2 2 3" xfId="497"/>
    <cellStyle name="Normal 2 2 2 4 2 2 2 2 2 3 2" xfId="498"/>
    <cellStyle name="Normal 2 2 2 4 2 2 2 2 2 3 3" xfId="499"/>
    <cellStyle name="Normal 2 2 2 4 2 2 2 2 2 4" xfId="500"/>
    <cellStyle name="Normal 2 2 2 4 2 2 2 2 3" xfId="501"/>
    <cellStyle name="Normal 2 2 2 4 2 2 2 2 4" xfId="502"/>
    <cellStyle name="Normal 2 2 2 4 2 2 2 2 4 2" xfId="503"/>
    <cellStyle name="Normal 2 2 2 4 2 2 2 2 4 3" xfId="504"/>
    <cellStyle name="Normal 2 2 2 4 2 2 2 2 5" xfId="505"/>
    <cellStyle name="Normal 2 2 2 4 2 2 2 2 6" xfId="506"/>
    <cellStyle name="Normal 2 2 2 4 2 2 2 3" xfId="507"/>
    <cellStyle name="Normal 2 2 2 4 2 2 2 3 2" xfId="508"/>
    <cellStyle name="Normal 2 2 2 4 2 2 2 3 2 2" xfId="509"/>
    <cellStyle name="Normal 2 2 2 4 2 2 2 3 2 2 2" xfId="510"/>
    <cellStyle name="Normal 2 2 2 4 2 2 2 3 2 2 3" xfId="511"/>
    <cellStyle name="Normal 2 2 2 4 2 2 2 3 2 3" xfId="512"/>
    <cellStyle name="Normal 2 2 2 4 2 2 2 3 2 4" xfId="513"/>
    <cellStyle name="Normal 2 2 2 4 2 2 2 3 3" xfId="514"/>
    <cellStyle name="Normal 2 2 2 4 2 2 2 3 3 2" xfId="515"/>
    <cellStyle name="Normal 2 2 2 4 2 2 2 3 3 3" xfId="516"/>
    <cellStyle name="Normal 2 2 2 4 2 2 2 3 4" xfId="517"/>
    <cellStyle name="Normal 2 2 2 4 2 2 2 4" xfId="518"/>
    <cellStyle name="Normal 2 2 2 4 2 2 2 4 2" xfId="519"/>
    <cellStyle name="Normal 2 2 2 4 2 2 2 4 3" xfId="520"/>
    <cellStyle name="Normal 2 2 2 4 2 2 2 5" xfId="521"/>
    <cellStyle name="Normal 2 2 2 4 2 2 2 6" xfId="522"/>
    <cellStyle name="Normal 2 2 2 4 2 2 3" xfId="523"/>
    <cellStyle name="Normal 2 2 2 4 2 2 4" xfId="524"/>
    <cellStyle name="Normal 2 2 2 4 2 2 4 2" xfId="525"/>
    <cellStyle name="Normal 2 2 2 4 2 2 4 2 2" xfId="526"/>
    <cellStyle name="Normal 2 2 2 4 2 2 4 2 2 2" xfId="527"/>
    <cellStyle name="Normal 2 2 2 4 2 2 4 2 2 3" xfId="528"/>
    <cellStyle name="Normal 2 2 2 4 2 2 4 2 3" xfId="529"/>
    <cellStyle name="Normal 2 2 2 4 2 2 4 2 4" xfId="530"/>
    <cellStyle name="Normal 2 2 2 4 2 2 4 3" xfId="531"/>
    <cellStyle name="Normal 2 2 2 4 2 2 4 3 2" xfId="532"/>
    <cellStyle name="Normal 2 2 2 4 2 2 4 3 3" xfId="533"/>
    <cellStyle name="Normal 2 2 2 4 2 2 4 4" xfId="534"/>
    <cellStyle name="Normal 2 2 2 4 2 2 5" xfId="535"/>
    <cellStyle name="Normal 2 2 2 4 2 2 6" xfId="536"/>
    <cellStyle name="Normal 2 2 2 4 2 2 6 2" xfId="537"/>
    <cellStyle name="Normal 2 2 2 4 2 2 6 3" xfId="538"/>
    <cellStyle name="Normal 2 2 2 4 2 2 7" xfId="539"/>
    <cellStyle name="Normal 2 2 2 4 2 2 8" xfId="540"/>
    <cellStyle name="Normal 2 2 2 4 2 3" xfId="541"/>
    <cellStyle name="Normal 2 2 2 4 2 3 2" xfId="542"/>
    <cellStyle name="Normal 2 2 2 4 2 3 2 2" xfId="543"/>
    <cellStyle name="Normal 2 2 2 4 2 3 2 2 2" xfId="544"/>
    <cellStyle name="Normal 2 2 2 4 2 3 2 2 2 2" xfId="545"/>
    <cellStyle name="Normal 2 2 2 4 2 3 2 2 2 2 2" xfId="546"/>
    <cellStyle name="Normal 2 2 2 4 2 3 2 2 2 2 3" xfId="547"/>
    <cellStyle name="Normal 2 2 2 4 2 3 2 2 2 3" xfId="548"/>
    <cellStyle name="Normal 2 2 2 4 2 3 2 2 2 4" xfId="549"/>
    <cellStyle name="Normal 2 2 2 4 2 3 2 2 3" xfId="550"/>
    <cellStyle name="Normal 2 2 2 4 2 3 2 2 3 2" xfId="551"/>
    <cellStyle name="Normal 2 2 2 4 2 3 2 2 3 3" xfId="552"/>
    <cellStyle name="Normal 2 2 2 4 2 3 2 2 4" xfId="553"/>
    <cellStyle name="Normal 2 2 2 4 2 3 2 3" xfId="554"/>
    <cellStyle name="Normal 2 2 2 4 2 3 2 4" xfId="555"/>
    <cellStyle name="Normal 2 2 2 4 2 3 2 4 2" xfId="556"/>
    <cellStyle name="Normal 2 2 2 4 2 3 2 4 3" xfId="557"/>
    <cellStyle name="Normal 2 2 2 4 2 3 2 5" xfId="558"/>
    <cellStyle name="Normal 2 2 2 4 2 3 2 6" xfId="559"/>
    <cellStyle name="Normal 2 2 2 4 2 3 3" xfId="560"/>
    <cellStyle name="Normal 2 2 2 4 2 3 3 2" xfId="561"/>
    <cellStyle name="Normal 2 2 2 4 2 3 3 2 2" xfId="562"/>
    <cellStyle name="Normal 2 2 2 4 2 3 3 2 2 2" xfId="563"/>
    <cellStyle name="Normal 2 2 2 4 2 3 3 2 2 3" xfId="564"/>
    <cellStyle name="Normal 2 2 2 4 2 3 3 2 3" xfId="565"/>
    <cellStyle name="Normal 2 2 2 4 2 3 3 2 4" xfId="566"/>
    <cellStyle name="Normal 2 2 2 4 2 3 3 3" xfId="567"/>
    <cellStyle name="Normal 2 2 2 4 2 3 3 3 2" xfId="568"/>
    <cellStyle name="Normal 2 2 2 4 2 3 3 3 3" xfId="569"/>
    <cellStyle name="Normal 2 2 2 4 2 3 3 4" xfId="570"/>
    <cellStyle name="Normal 2 2 2 4 2 3 4" xfId="571"/>
    <cellStyle name="Normal 2 2 2 4 2 3 4 2" xfId="572"/>
    <cellStyle name="Normal 2 2 2 4 2 3 4 3" xfId="573"/>
    <cellStyle name="Normal 2 2 2 4 2 3 5" xfId="574"/>
    <cellStyle name="Normal 2 2 2 4 2 3 6" xfId="575"/>
    <cellStyle name="Normal 2 2 2 4 2 4" xfId="576"/>
    <cellStyle name="Normal 2 2 2 4 2 4 2" xfId="577"/>
    <cellStyle name="Normal 2 2 2 4 2 4 2 2" xfId="578"/>
    <cellStyle name="Normal 2 2 2 4 2 4 2 2 2" xfId="579"/>
    <cellStyle name="Normal 2 2 2 4 2 4 2 2 3" xfId="580"/>
    <cellStyle name="Normal 2 2 2 4 2 4 2 3" xfId="581"/>
    <cellStyle name="Normal 2 2 2 4 2 4 2 4" xfId="582"/>
    <cellStyle name="Normal 2 2 2 4 2 4 3" xfId="583"/>
    <cellStyle name="Normal 2 2 2 4 2 4 3 2" xfId="584"/>
    <cellStyle name="Normal 2 2 2 4 2 4 3 3" xfId="585"/>
    <cellStyle name="Normal 2 2 2 4 2 4 4" xfId="586"/>
    <cellStyle name="Normal 2 2 2 4 2 5" xfId="587"/>
    <cellStyle name="Normal 2 2 2 4 2 6" xfId="588"/>
    <cellStyle name="Normal 2 2 2 4 2 6 2" xfId="589"/>
    <cellStyle name="Normal 2 2 2 4 2 6 3" xfId="590"/>
    <cellStyle name="Normal 2 2 2 4 2 7" xfId="591"/>
    <cellStyle name="Normal 2 2 2 4 2 8" xfId="592"/>
    <cellStyle name="Normal 2 2 2 4 3" xfId="593"/>
    <cellStyle name="Normal 2 2 2 4 4" xfId="594"/>
    <cellStyle name="Normal 2 2 2 4 4 2" xfId="595"/>
    <cellStyle name="Normal 2 2 2 4 4 2 2" xfId="596"/>
    <cellStyle name="Normal 2 2 2 4 4 2 2 2" xfId="597"/>
    <cellStyle name="Normal 2 2 2 4 4 2 2 2 2" xfId="598"/>
    <cellStyle name="Normal 2 2 2 4 4 2 2 2 2 2" xfId="599"/>
    <cellStyle name="Normal 2 2 2 4 4 2 2 2 2 3" xfId="600"/>
    <cellStyle name="Normal 2 2 2 4 4 2 2 2 3" xfId="601"/>
    <cellStyle name="Normal 2 2 2 4 4 2 2 2 4" xfId="602"/>
    <cellStyle name="Normal 2 2 2 4 4 2 2 3" xfId="603"/>
    <cellStyle name="Normal 2 2 2 4 4 2 2 3 2" xfId="604"/>
    <cellStyle name="Normal 2 2 2 4 4 2 2 3 3" xfId="605"/>
    <cellStyle name="Normal 2 2 2 4 4 2 2 4" xfId="606"/>
    <cellStyle name="Normal 2 2 2 4 4 2 3" xfId="607"/>
    <cellStyle name="Normal 2 2 2 4 4 2 4" xfId="608"/>
    <cellStyle name="Normal 2 2 2 4 4 2 4 2" xfId="609"/>
    <cellStyle name="Normal 2 2 2 4 4 2 4 3" xfId="610"/>
    <cellStyle name="Normal 2 2 2 4 4 2 5" xfId="611"/>
    <cellStyle name="Normal 2 2 2 4 4 2 6" xfId="612"/>
    <cellStyle name="Normal 2 2 2 4 4 3" xfId="613"/>
    <cellStyle name="Normal 2 2 2 4 4 3 2" xfId="614"/>
    <cellStyle name="Normal 2 2 2 4 4 3 2 2" xfId="615"/>
    <cellStyle name="Normal 2 2 2 4 4 3 2 2 2" xfId="616"/>
    <cellStyle name="Normal 2 2 2 4 4 3 2 2 3" xfId="617"/>
    <cellStyle name="Normal 2 2 2 4 4 3 2 3" xfId="618"/>
    <cellStyle name="Normal 2 2 2 4 4 3 2 4" xfId="619"/>
    <cellStyle name="Normal 2 2 2 4 4 3 3" xfId="620"/>
    <cellStyle name="Normal 2 2 2 4 4 3 3 2" xfId="621"/>
    <cellStyle name="Normal 2 2 2 4 4 3 3 3" xfId="622"/>
    <cellStyle name="Normal 2 2 2 4 4 3 4" xfId="623"/>
    <cellStyle name="Normal 2 2 2 4 4 4" xfId="624"/>
    <cellStyle name="Normal 2 2 2 4 4 4 2" xfId="625"/>
    <cellStyle name="Normal 2 2 2 4 4 4 3" xfId="626"/>
    <cellStyle name="Normal 2 2 2 4 4 5" xfId="627"/>
    <cellStyle name="Normal 2 2 2 4 4 6" xfId="628"/>
    <cellStyle name="Normal 2 2 2 4 5" xfId="629"/>
    <cellStyle name="Normal 2 2 2 4 6" xfId="630"/>
    <cellStyle name="Normal 2 2 2 4 6 2" xfId="631"/>
    <cellStyle name="Normal 2 2 2 4 6 2 2" xfId="632"/>
    <cellStyle name="Normal 2 2 2 4 6 2 2 2" xfId="633"/>
    <cellStyle name="Normal 2 2 2 4 6 2 2 3" xfId="634"/>
    <cellStyle name="Normal 2 2 2 4 6 2 3" xfId="635"/>
    <cellStyle name="Normal 2 2 2 4 6 2 4" xfId="636"/>
    <cellStyle name="Normal 2 2 2 4 6 3" xfId="637"/>
    <cellStyle name="Normal 2 2 2 4 6 3 2" xfId="638"/>
    <cellStyle name="Normal 2 2 2 4 6 3 3" xfId="639"/>
    <cellStyle name="Normal 2 2 2 4 6 4" xfId="640"/>
    <cellStyle name="Normal 2 2 2 4 7" xfId="641"/>
    <cellStyle name="Normal 2 2 2 4 8" xfId="642"/>
    <cellStyle name="Normal 2 2 2 4 8 2" xfId="643"/>
    <cellStyle name="Normal 2 2 2 4 8 3" xfId="644"/>
    <cellStyle name="Normal 2 2 2 4 9" xfId="645"/>
    <cellStyle name="Normal 2 2 2 5" xfId="646"/>
    <cellStyle name="Normal 2 2 2 5 2" xfId="647"/>
    <cellStyle name="Normal 2 2 2 5 2 2" xfId="648"/>
    <cellStyle name="Normal 2 2 2 5 2 2 2" xfId="649"/>
    <cellStyle name="Normal 2 2 2 5 2 2 2 2" xfId="650"/>
    <cellStyle name="Normal 2 2 2 5 2 2 2 2 2" xfId="651"/>
    <cellStyle name="Normal 2 2 2 5 2 2 2 2 2 2" xfId="652"/>
    <cellStyle name="Normal 2 2 2 5 2 2 2 2 2 2 2" xfId="653"/>
    <cellStyle name="Normal 2 2 2 5 2 2 2 2 2 2 3" xfId="654"/>
    <cellStyle name="Normal 2 2 2 5 2 2 2 2 2 3" xfId="655"/>
    <cellStyle name="Normal 2 2 2 5 2 2 2 2 2 4" xfId="656"/>
    <cellStyle name="Normal 2 2 2 5 2 2 2 2 3" xfId="657"/>
    <cellStyle name="Normal 2 2 2 5 2 2 2 2 3 2" xfId="658"/>
    <cellStyle name="Normal 2 2 2 5 2 2 2 2 3 3" xfId="659"/>
    <cellStyle name="Normal 2 2 2 5 2 2 2 2 4" xfId="660"/>
    <cellStyle name="Normal 2 2 2 5 2 2 2 3" xfId="661"/>
    <cellStyle name="Normal 2 2 2 5 2 2 2 4" xfId="662"/>
    <cellStyle name="Normal 2 2 2 5 2 2 2 4 2" xfId="663"/>
    <cellStyle name="Normal 2 2 2 5 2 2 2 4 3" xfId="664"/>
    <cellStyle name="Normal 2 2 2 5 2 2 2 5" xfId="665"/>
    <cellStyle name="Normal 2 2 2 5 2 2 2 6" xfId="666"/>
    <cellStyle name="Normal 2 2 2 5 2 2 3" xfId="667"/>
    <cellStyle name="Normal 2 2 2 5 2 2 3 2" xfId="668"/>
    <cellStyle name="Normal 2 2 2 5 2 2 3 2 2" xfId="669"/>
    <cellStyle name="Normal 2 2 2 5 2 2 3 2 2 2" xfId="670"/>
    <cellStyle name="Normal 2 2 2 5 2 2 3 2 2 3" xfId="671"/>
    <cellStyle name="Normal 2 2 2 5 2 2 3 2 3" xfId="672"/>
    <cellStyle name="Normal 2 2 2 5 2 2 3 2 4" xfId="673"/>
    <cellStyle name="Normal 2 2 2 5 2 2 3 3" xfId="674"/>
    <cellStyle name="Normal 2 2 2 5 2 2 3 3 2" xfId="675"/>
    <cellStyle name="Normal 2 2 2 5 2 2 3 3 3" xfId="676"/>
    <cellStyle name="Normal 2 2 2 5 2 2 3 4" xfId="677"/>
    <cellStyle name="Normal 2 2 2 5 2 2 4" xfId="678"/>
    <cellStyle name="Normal 2 2 2 5 2 2 4 2" xfId="679"/>
    <cellStyle name="Normal 2 2 2 5 2 2 4 3" xfId="680"/>
    <cellStyle name="Normal 2 2 2 5 2 2 5" xfId="681"/>
    <cellStyle name="Normal 2 2 2 5 2 2 6" xfId="682"/>
    <cellStyle name="Normal 2 2 2 5 2 3" xfId="683"/>
    <cellStyle name="Normal 2 2 2 5 2 4" xfId="684"/>
    <cellStyle name="Normal 2 2 2 5 2 4 2" xfId="685"/>
    <cellStyle name="Normal 2 2 2 5 2 4 2 2" xfId="686"/>
    <cellStyle name="Normal 2 2 2 5 2 4 2 2 2" xfId="687"/>
    <cellStyle name="Normal 2 2 2 5 2 4 2 2 3" xfId="688"/>
    <cellStyle name="Normal 2 2 2 5 2 4 2 3" xfId="689"/>
    <cellStyle name="Normal 2 2 2 5 2 4 2 4" xfId="690"/>
    <cellStyle name="Normal 2 2 2 5 2 4 3" xfId="691"/>
    <cellStyle name="Normal 2 2 2 5 2 4 3 2" xfId="692"/>
    <cellStyle name="Normal 2 2 2 5 2 4 3 3" xfId="693"/>
    <cellStyle name="Normal 2 2 2 5 2 4 4" xfId="694"/>
    <cellStyle name="Normal 2 2 2 5 2 5" xfId="695"/>
    <cellStyle name="Normal 2 2 2 5 2 6" xfId="696"/>
    <cellStyle name="Normal 2 2 2 5 2 6 2" xfId="697"/>
    <cellStyle name="Normal 2 2 2 5 2 6 3" xfId="698"/>
    <cellStyle name="Normal 2 2 2 5 2 7" xfId="699"/>
    <cellStyle name="Normal 2 2 2 5 2 8" xfId="700"/>
    <cellStyle name="Normal 2 2 2 5 3" xfId="701"/>
    <cellStyle name="Normal 2 2 2 5 3 2" xfId="702"/>
    <cellStyle name="Normal 2 2 2 5 3 2 2" xfId="703"/>
    <cellStyle name="Normal 2 2 2 5 3 2 2 2" xfId="704"/>
    <cellStyle name="Normal 2 2 2 5 3 2 2 2 2" xfId="705"/>
    <cellStyle name="Normal 2 2 2 5 3 2 2 2 2 2" xfId="706"/>
    <cellStyle name="Normal 2 2 2 5 3 2 2 2 2 3" xfId="707"/>
    <cellStyle name="Normal 2 2 2 5 3 2 2 2 3" xfId="708"/>
    <cellStyle name="Normal 2 2 2 5 3 2 2 2 4" xfId="709"/>
    <cellStyle name="Normal 2 2 2 5 3 2 2 3" xfId="710"/>
    <cellStyle name="Normal 2 2 2 5 3 2 2 3 2" xfId="711"/>
    <cellStyle name="Normal 2 2 2 5 3 2 2 3 3" xfId="712"/>
    <cellStyle name="Normal 2 2 2 5 3 2 2 4" xfId="713"/>
    <cellStyle name="Normal 2 2 2 5 3 2 3" xfId="714"/>
    <cellStyle name="Normal 2 2 2 5 3 2 4" xfId="715"/>
    <cellStyle name="Normal 2 2 2 5 3 2 4 2" xfId="716"/>
    <cellStyle name="Normal 2 2 2 5 3 2 4 3" xfId="717"/>
    <cellStyle name="Normal 2 2 2 5 3 2 5" xfId="718"/>
    <cellStyle name="Normal 2 2 2 5 3 2 6" xfId="719"/>
    <cellStyle name="Normal 2 2 2 5 3 3" xfId="720"/>
    <cellStyle name="Normal 2 2 2 5 3 3 2" xfId="721"/>
    <cellStyle name="Normal 2 2 2 5 3 3 2 2" xfId="722"/>
    <cellStyle name="Normal 2 2 2 5 3 3 2 2 2" xfId="723"/>
    <cellStyle name="Normal 2 2 2 5 3 3 2 2 3" xfId="724"/>
    <cellStyle name="Normal 2 2 2 5 3 3 2 3" xfId="725"/>
    <cellStyle name="Normal 2 2 2 5 3 3 2 4" xfId="726"/>
    <cellStyle name="Normal 2 2 2 5 3 3 3" xfId="727"/>
    <cellStyle name="Normal 2 2 2 5 3 3 3 2" xfId="728"/>
    <cellStyle name="Normal 2 2 2 5 3 3 3 3" xfId="729"/>
    <cellStyle name="Normal 2 2 2 5 3 3 4" xfId="730"/>
    <cellStyle name="Normal 2 2 2 5 3 4" xfId="731"/>
    <cellStyle name="Normal 2 2 2 5 3 4 2" xfId="732"/>
    <cellStyle name="Normal 2 2 2 5 3 4 3" xfId="733"/>
    <cellStyle name="Normal 2 2 2 5 3 5" xfId="734"/>
    <cellStyle name="Normal 2 2 2 5 3 6" xfId="735"/>
    <cellStyle name="Normal 2 2 2 5 4" xfId="736"/>
    <cellStyle name="Normal 2 2 2 5 4 2" xfId="737"/>
    <cellStyle name="Normal 2 2 2 5 4 2 2" xfId="738"/>
    <cellStyle name="Normal 2 2 2 5 4 2 2 2" xfId="739"/>
    <cellStyle name="Normal 2 2 2 5 4 2 2 3" xfId="740"/>
    <cellStyle name="Normal 2 2 2 5 4 2 3" xfId="741"/>
    <cellStyle name="Normal 2 2 2 5 4 2 4" xfId="742"/>
    <cellStyle name="Normal 2 2 2 5 4 3" xfId="743"/>
    <cellStyle name="Normal 2 2 2 5 4 3 2" xfId="744"/>
    <cellStyle name="Normal 2 2 2 5 4 3 3" xfId="745"/>
    <cellStyle name="Normal 2 2 2 5 4 4" xfId="746"/>
    <cellStyle name="Normal 2 2 2 5 5" xfId="747"/>
    <cellStyle name="Normal 2 2 2 5 6" xfId="748"/>
    <cellStyle name="Normal 2 2 2 5 6 2" xfId="749"/>
    <cellStyle name="Normal 2 2 2 5 6 3" xfId="750"/>
    <cellStyle name="Normal 2 2 2 5 7" xfId="751"/>
    <cellStyle name="Normal 2 2 2 5 8" xfId="752"/>
    <cellStyle name="Normal 2 2 2 6" xfId="753"/>
    <cellStyle name="Normal 2 2 2 6 2" xfId="754"/>
    <cellStyle name="Normal 2 2 2 6 2 2" xfId="755"/>
    <cellStyle name="Normal 2 2 2 6 2 2 2" xfId="756"/>
    <cellStyle name="Normal 2 2 2 6 2 2 2 2" xfId="757"/>
    <cellStyle name="Normal 2 2 2 6 2 2 2 2 2" xfId="758"/>
    <cellStyle name="Normal 2 2 2 6 2 2 2 2 3" xfId="759"/>
    <cellStyle name="Normal 2 2 2 6 2 2 2 3" xfId="760"/>
    <cellStyle name="Normal 2 2 2 6 2 2 2 4" xfId="761"/>
    <cellStyle name="Normal 2 2 2 6 2 2 3" xfId="762"/>
    <cellStyle name="Normal 2 2 2 6 2 2 3 2" xfId="763"/>
    <cellStyle name="Normal 2 2 2 6 2 2 3 3" xfId="764"/>
    <cellStyle name="Normal 2 2 2 6 2 2 4" xfId="765"/>
    <cellStyle name="Normal 2 2 2 6 2 3" xfId="766"/>
    <cellStyle name="Normal 2 2 2 6 2 4" xfId="767"/>
    <cellStyle name="Normal 2 2 2 6 2 4 2" xfId="768"/>
    <cellStyle name="Normal 2 2 2 6 2 4 3" xfId="769"/>
    <cellStyle name="Normal 2 2 2 6 2 5" xfId="770"/>
    <cellStyle name="Normal 2 2 2 6 2 6" xfId="771"/>
    <cellStyle name="Normal 2 2 2 6 3" xfId="772"/>
    <cellStyle name="Normal 2 2 2 6 3 2" xfId="773"/>
    <cellStyle name="Normal 2 2 2 6 3 2 2" xfId="774"/>
    <cellStyle name="Normal 2 2 2 6 3 2 2 2" xfId="775"/>
    <cellStyle name="Normal 2 2 2 6 3 2 2 3" xfId="776"/>
    <cellStyle name="Normal 2 2 2 6 3 2 3" xfId="777"/>
    <cellStyle name="Normal 2 2 2 6 3 2 4" xfId="778"/>
    <cellStyle name="Normal 2 2 2 6 3 3" xfId="779"/>
    <cellStyle name="Normal 2 2 2 6 3 3 2" xfId="780"/>
    <cellStyle name="Normal 2 2 2 6 3 3 3" xfId="781"/>
    <cellStyle name="Normal 2 2 2 6 3 4" xfId="782"/>
    <cellStyle name="Normal 2 2 2 6 4" xfId="783"/>
    <cellStyle name="Normal 2 2 2 6 4 2" xfId="784"/>
    <cellStyle name="Normal 2 2 2 6 4 3" xfId="785"/>
    <cellStyle name="Normal 2 2 2 6 5" xfId="786"/>
    <cellStyle name="Normal 2 2 2 6 6" xfId="787"/>
    <cellStyle name="Normal 2 2 2 7" xfId="788"/>
    <cellStyle name="Normal 2 2 2 8" xfId="789"/>
    <cellStyle name="Normal 2 2 2 8 2" xfId="790"/>
    <cellStyle name="Normal 2 2 2 8 2 2" xfId="791"/>
    <cellStyle name="Normal 2 2 2 8 2 2 2" xfId="792"/>
    <cellStyle name="Normal 2 2 2 8 2 2 3" xfId="793"/>
    <cellStyle name="Normal 2 2 2 8 2 3" xfId="794"/>
    <cellStyle name="Normal 2 2 2 8 2 4" xfId="795"/>
    <cellStyle name="Normal 2 2 2 8 3" xfId="796"/>
    <cellStyle name="Normal 2 2 2 8 3 2" xfId="797"/>
    <cellStyle name="Normal 2 2 2 8 3 3" xfId="798"/>
    <cellStyle name="Normal 2 2 2 8 4" xfId="799"/>
    <cellStyle name="Normal 2 2 2 9" xfId="800"/>
    <cellStyle name="Normal 2 2 3" xfId="801"/>
    <cellStyle name="Normal 2 2 3 10" xfId="802"/>
    <cellStyle name="Normal 2 2 3 11" xfId="803"/>
    <cellStyle name="Normal 2 2 3 2" xfId="804"/>
    <cellStyle name="Normal 2 2 3 2 10" xfId="805"/>
    <cellStyle name="Normal 2 2 3 2 2" xfId="806"/>
    <cellStyle name="Normal 2 2 3 2 2 2" xfId="807"/>
    <cellStyle name="Normal 2 2 3 2 2 2 2" xfId="808"/>
    <cellStyle name="Normal 2 2 3 2 2 2 2 2" xfId="809"/>
    <cellStyle name="Normal 2 2 3 2 2 2 2 2 2" xfId="810"/>
    <cellStyle name="Normal 2 2 3 2 2 2 2 2 2 2" xfId="811"/>
    <cellStyle name="Normal 2 2 3 2 2 2 2 2 2 2 2" xfId="812"/>
    <cellStyle name="Normal 2 2 3 2 2 2 2 2 2 2 2 2" xfId="813"/>
    <cellStyle name="Normal 2 2 3 2 2 2 2 2 2 2 2 3" xfId="814"/>
    <cellStyle name="Normal 2 2 3 2 2 2 2 2 2 2 3" xfId="815"/>
    <cellStyle name="Normal 2 2 3 2 2 2 2 2 2 2 4" xfId="816"/>
    <cellStyle name="Normal 2 2 3 2 2 2 2 2 2 3" xfId="817"/>
    <cellStyle name="Normal 2 2 3 2 2 2 2 2 2 3 2" xfId="818"/>
    <cellStyle name="Normal 2 2 3 2 2 2 2 2 2 3 3" xfId="819"/>
    <cellStyle name="Normal 2 2 3 2 2 2 2 2 2 4" xfId="820"/>
    <cellStyle name="Normal 2 2 3 2 2 2 2 2 3" xfId="821"/>
    <cellStyle name="Normal 2 2 3 2 2 2 2 2 4" xfId="822"/>
    <cellStyle name="Normal 2 2 3 2 2 2 2 2 4 2" xfId="823"/>
    <cellStyle name="Normal 2 2 3 2 2 2 2 2 4 3" xfId="824"/>
    <cellStyle name="Normal 2 2 3 2 2 2 2 2 5" xfId="825"/>
    <cellStyle name="Normal 2 2 3 2 2 2 2 2 6" xfId="826"/>
    <cellStyle name="Normal 2 2 3 2 2 2 2 3" xfId="827"/>
    <cellStyle name="Normal 2 2 3 2 2 2 2 3 2" xfId="828"/>
    <cellStyle name="Normal 2 2 3 2 2 2 2 3 2 2" xfId="829"/>
    <cellStyle name="Normal 2 2 3 2 2 2 2 3 2 2 2" xfId="830"/>
    <cellStyle name="Normal 2 2 3 2 2 2 2 3 2 2 3" xfId="831"/>
    <cellStyle name="Normal 2 2 3 2 2 2 2 3 2 3" xfId="832"/>
    <cellStyle name="Normal 2 2 3 2 2 2 2 3 2 4" xfId="833"/>
    <cellStyle name="Normal 2 2 3 2 2 2 2 3 3" xfId="834"/>
    <cellStyle name="Normal 2 2 3 2 2 2 2 3 3 2" xfId="835"/>
    <cellStyle name="Normal 2 2 3 2 2 2 2 3 3 3" xfId="836"/>
    <cellStyle name="Normal 2 2 3 2 2 2 2 3 4" xfId="837"/>
    <cellStyle name="Normal 2 2 3 2 2 2 2 4" xfId="838"/>
    <cellStyle name="Normal 2 2 3 2 2 2 2 4 2" xfId="839"/>
    <cellStyle name="Normal 2 2 3 2 2 2 2 4 3" xfId="840"/>
    <cellStyle name="Normal 2 2 3 2 2 2 2 5" xfId="841"/>
    <cellStyle name="Normal 2 2 3 2 2 2 2 6" xfId="842"/>
    <cellStyle name="Normal 2 2 3 2 2 2 3" xfId="843"/>
    <cellStyle name="Normal 2 2 3 2 2 2 4" xfId="844"/>
    <cellStyle name="Normal 2 2 3 2 2 2 4 2" xfId="845"/>
    <cellStyle name="Normal 2 2 3 2 2 2 4 2 2" xfId="846"/>
    <cellStyle name="Normal 2 2 3 2 2 2 4 2 2 2" xfId="847"/>
    <cellStyle name="Normal 2 2 3 2 2 2 4 2 2 3" xfId="848"/>
    <cellStyle name="Normal 2 2 3 2 2 2 4 2 3" xfId="849"/>
    <cellStyle name="Normal 2 2 3 2 2 2 4 2 4" xfId="850"/>
    <cellStyle name="Normal 2 2 3 2 2 2 4 3" xfId="851"/>
    <cellStyle name="Normal 2 2 3 2 2 2 4 3 2" xfId="852"/>
    <cellStyle name="Normal 2 2 3 2 2 2 4 3 3" xfId="853"/>
    <cellStyle name="Normal 2 2 3 2 2 2 4 4" xfId="854"/>
    <cellStyle name="Normal 2 2 3 2 2 2 5" xfId="855"/>
    <cellStyle name="Normal 2 2 3 2 2 2 6" xfId="856"/>
    <cellStyle name="Normal 2 2 3 2 2 2 6 2" xfId="857"/>
    <cellStyle name="Normal 2 2 3 2 2 2 6 3" xfId="858"/>
    <cellStyle name="Normal 2 2 3 2 2 2 7" xfId="859"/>
    <cellStyle name="Normal 2 2 3 2 2 2 8" xfId="860"/>
    <cellStyle name="Normal 2 2 3 2 2 3" xfId="861"/>
    <cellStyle name="Normal 2 2 3 2 2 3 2" xfId="862"/>
    <cellStyle name="Normal 2 2 3 2 2 3 2 2" xfId="863"/>
    <cellStyle name="Normal 2 2 3 2 2 3 2 2 2" xfId="864"/>
    <cellStyle name="Normal 2 2 3 2 2 3 2 2 2 2" xfId="865"/>
    <cellStyle name="Normal 2 2 3 2 2 3 2 2 2 2 2" xfId="866"/>
    <cellStyle name="Normal 2 2 3 2 2 3 2 2 2 2 3" xfId="867"/>
    <cellStyle name="Normal 2 2 3 2 2 3 2 2 2 3" xfId="868"/>
    <cellStyle name="Normal 2 2 3 2 2 3 2 2 2 4" xfId="869"/>
    <cellStyle name="Normal 2 2 3 2 2 3 2 2 3" xfId="870"/>
    <cellStyle name="Normal 2 2 3 2 2 3 2 2 3 2" xfId="871"/>
    <cellStyle name="Normal 2 2 3 2 2 3 2 2 3 3" xfId="872"/>
    <cellStyle name="Normal 2 2 3 2 2 3 2 2 4" xfId="873"/>
    <cellStyle name="Normal 2 2 3 2 2 3 2 3" xfId="874"/>
    <cellStyle name="Normal 2 2 3 2 2 3 2 4" xfId="875"/>
    <cellStyle name="Normal 2 2 3 2 2 3 2 4 2" xfId="876"/>
    <cellStyle name="Normal 2 2 3 2 2 3 2 4 3" xfId="877"/>
    <cellStyle name="Normal 2 2 3 2 2 3 2 5" xfId="878"/>
    <cellStyle name="Normal 2 2 3 2 2 3 2 6" xfId="879"/>
    <cellStyle name="Normal 2 2 3 2 2 3 3" xfId="880"/>
    <cellStyle name="Normal 2 2 3 2 2 3 3 2" xfId="881"/>
    <cellStyle name="Normal 2 2 3 2 2 3 3 2 2" xfId="882"/>
    <cellStyle name="Normal 2 2 3 2 2 3 3 2 2 2" xfId="883"/>
    <cellStyle name="Normal 2 2 3 2 2 3 3 2 2 3" xfId="884"/>
    <cellStyle name="Normal 2 2 3 2 2 3 3 2 3" xfId="885"/>
    <cellStyle name="Normal 2 2 3 2 2 3 3 2 4" xfId="886"/>
    <cellStyle name="Normal 2 2 3 2 2 3 3 3" xfId="887"/>
    <cellStyle name="Normal 2 2 3 2 2 3 3 3 2" xfId="888"/>
    <cellStyle name="Normal 2 2 3 2 2 3 3 3 3" xfId="889"/>
    <cellStyle name="Normal 2 2 3 2 2 3 3 4" xfId="890"/>
    <cellStyle name="Normal 2 2 3 2 2 3 4" xfId="891"/>
    <cellStyle name="Normal 2 2 3 2 2 3 4 2" xfId="892"/>
    <cellStyle name="Normal 2 2 3 2 2 3 4 3" xfId="893"/>
    <cellStyle name="Normal 2 2 3 2 2 3 5" xfId="894"/>
    <cellStyle name="Normal 2 2 3 2 2 3 6" xfId="895"/>
    <cellStyle name="Normal 2 2 3 2 2 4" xfId="896"/>
    <cellStyle name="Normal 2 2 3 2 2 4 2" xfId="897"/>
    <cellStyle name="Normal 2 2 3 2 2 4 2 2" xfId="898"/>
    <cellStyle name="Normal 2 2 3 2 2 4 2 2 2" xfId="899"/>
    <cellStyle name="Normal 2 2 3 2 2 4 2 2 3" xfId="900"/>
    <cellStyle name="Normal 2 2 3 2 2 4 2 3" xfId="901"/>
    <cellStyle name="Normal 2 2 3 2 2 4 2 4" xfId="902"/>
    <cellStyle name="Normal 2 2 3 2 2 4 3" xfId="903"/>
    <cellStyle name="Normal 2 2 3 2 2 4 3 2" xfId="904"/>
    <cellStyle name="Normal 2 2 3 2 2 4 3 3" xfId="905"/>
    <cellStyle name="Normal 2 2 3 2 2 4 4" xfId="906"/>
    <cellStyle name="Normal 2 2 3 2 2 5" xfId="907"/>
    <cellStyle name="Normal 2 2 3 2 2 6" xfId="908"/>
    <cellStyle name="Normal 2 2 3 2 2 6 2" xfId="909"/>
    <cellStyle name="Normal 2 2 3 2 2 6 3" xfId="910"/>
    <cellStyle name="Normal 2 2 3 2 2 7" xfId="911"/>
    <cellStyle name="Normal 2 2 3 2 2 8" xfId="912"/>
    <cellStyle name="Normal 2 2 3 2 3" xfId="913"/>
    <cellStyle name="Normal 2 2 3 2 4" xfId="914"/>
    <cellStyle name="Normal 2 2 3 2 4 2" xfId="915"/>
    <cellStyle name="Normal 2 2 3 2 4 2 2" xfId="916"/>
    <cellStyle name="Normal 2 2 3 2 4 2 2 2" xfId="917"/>
    <cellStyle name="Normal 2 2 3 2 4 2 2 2 2" xfId="918"/>
    <cellStyle name="Normal 2 2 3 2 4 2 2 2 2 2" xfId="919"/>
    <cellStyle name="Normal 2 2 3 2 4 2 2 2 2 3" xfId="920"/>
    <cellStyle name="Normal 2 2 3 2 4 2 2 2 3" xfId="921"/>
    <cellStyle name="Normal 2 2 3 2 4 2 2 2 4" xfId="922"/>
    <cellStyle name="Normal 2 2 3 2 4 2 2 3" xfId="923"/>
    <cellStyle name="Normal 2 2 3 2 4 2 2 3 2" xfId="924"/>
    <cellStyle name="Normal 2 2 3 2 4 2 2 3 3" xfId="925"/>
    <cellStyle name="Normal 2 2 3 2 4 2 2 4" xfId="926"/>
    <cellStyle name="Normal 2 2 3 2 4 2 3" xfId="927"/>
    <cellStyle name="Normal 2 2 3 2 4 2 4" xfId="928"/>
    <cellStyle name="Normal 2 2 3 2 4 2 4 2" xfId="929"/>
    <cellStyle name="Normal 2 2 3 2 4 2 4 3" xfId="930"/>
    <cellStyle name="Normal 2 2 3 2 4 2 5" xfId="931"/>
    <cellStyle name="Normal 2 2 3 2 4 2 6" xfId="932"/>
    <cellStyle name="Normal 2 2 3 2 4 3" xfId="933"/>
    <cellStyle name="Normal 2 2 3 2 4 3 2" xfId="934"/>
    <cellStyle name="Normal 2 2 3 2 4 3 2 2" xfId="935"/>
    <cellStyle name="Normal 2 2 3 2 4 3 2 2 2" xfId="936"/>
    <cellStyle name="Normal 2 2 3 2 4 3 2 2 3" xfId="937"/>
    <cellStyle name="Normal 2 2 3 2 4 3 2 3" xfId="938"/>
    <cellStyle name="Normal 2 2 3 2 4 3 2 4" xfId="939"/>
    <cellStyle name="Normal 2 2 3 2 4 3 3" xfId="940"/>
    <cellStyle name="Normal 2 2 3 2 4 3 3 2" xfId="941"/>
    <cellStyle name="Normal 2 2 3 2 4 3 3 3" xfId="942"/>
    <cellStyle name="Normal 2 2 3 2 4 3 4" xfId="943"/>
    <cellStyle name="Normal 2 2 3 2 4 4" xfId="944"/>
    <cellStyle name="Normal 2 2 3 2 4 4 2" xfId="945"/>
    <cellStyle name="Normal 2 2 3 2 4 4 3" xfId="946"/>
    <cellStyle name="Normal 2 2 3 2 4 5" xfId="947"/>
    <cellStyle name="Normal 2 2 3 2 4 6" xfId="948"/>
    <cellStyle name="Normal 2 2 3 2 5" xfId="949"/>
    <cellStyle name="Normal 2 2 3 2 6" xfId="950"/>
    <cellStyle name="Normal 2 2 3 2 6 2" xfId="951"/>
    <cellStyle name="Normal 2 2 3 2 6 2 2" xfId="952"/>
    <cellStyle name="Normal 2 2 3 2 6 2 2 2" xfId="953"/>
    <cellStyle name="Normal 2 2 3 2 6 2 2 3" xfId="954"/>
    <cellStyle name="Normal 2 2 3 2 6 2 3" xfId="955"/>
    <cellStyle name="Normal 2 2 3 2 6 2 4" xfId="956"/>
    <cellStyle name="Normal 2 2 3 2 6 3" xfId="957"/>
    <cellStyle name="Normal 2 2 3 2 6 3 2" xfId="958"/>
    <cellStyle name="Normal 2 2 3 2 6 3 3" xfId="959"/>
    <cellStyle name="Normal 2 2 3 2 6 4" xfId="960"/>
    <cellStyle name="Normal 2 2 3 2 7" xfId="961"/>
    <cellStyle name="Normal 2 2 3 2 8" xfId="962"/>
    <cellStyle name="Normal 2 2 3 2 8 2" xfId="963"/>
    <cellStyle name="Normal 2 2 3 2 8 3" xfId="964"/>
    <cellStyle name="Normal 2 2 3 2 9" xfId="965"/>
    <cellStyle name="Normal 2 2 3 3" xfId="966"/>
    <cellStyle name="Normal 2 2 3 4" xfId="967"/>
    <cellStyle name="Normal 2 2 3 4 2" xfId="968"/>
    <cellStyle name="Normal 2 2 3 4 2 2" xfId="969"/>
    <cellStyle name="Normal 2 2 3 4 2 2 2" xfId="970"/>
    <cellStyle name="Normal 2 2 3 4 2 2 2 2" xfId="971"/>
    <cellStyle name="Normal 2 2 3 4 2 2 2 2 2" xfId="972"/>
    <cellStyle name="Normal 2 2 3 4 2 2 2 2 2 2" xfId="973"/>
    <cellStyle name="Normal 2 2 3 4 2 2 2 2 2 2 2" xfId="974"/>
    <cellStyle name="Normal 2 2 3 4 2 2 2 2 2 2 3" xfId="975"/>
    <cellStyle name="Normal 2 2 3 4 2 2 2 2 2 3" xfId="976"/>
    <cellStyle name="Normal 2 2 3 4 2 2 2 2 2 4" xfId="977"/>
    <cellStyle name="Normal 2 2 3 4 2 2 2 2 3" xfId="978"/>
    <cellStyle name="Normal 2 2 3 4 2 2 2 2 3 2" xfId="979"/>
    <cellStyle name="Normal 2 2 3 4 2 2 2 2 3 3" xfId="980"/>
    <cellStyle name="Normal 2 2 3 4 2 2 2 2 4" xfId="981"/>
    <cellStyle name="Normal 2 2 3 4 2 2 2 3" xfId="982"/>
    <cellStyle name="Normal 2 2 3 4 2 2 2 4" xfId="983"/>
    <cellStyle name="Normal 2 2 3 4 2 2 2 4 2" xfId="984"/>
    <cellStyle name="Normal 2 2 3 4 2 2 2 4 3" xfId="985"/>
    <cellStyle name="Normal 2 2 3 4 2 2 2 5" xfId="986"/>
    <cellStyle name="Normal 2 2 3 4 2 2 2 6" xfId="987"/>
    <cellStyle name="Normal 2 2 3 4 2 2 3" xfId="988"/>
    <cellStyle name="Normal 2 2 3 4 2 2 3 2" xfId="989"/>
    <cellStyle name="Normal 2 2 3 4 2 2 3 2 2" xfId="990"/>
    <cellStyle name="Normal 2 2 3 4 2 2 3 2 2 2" xfId="991"/>
    <cellStyle name="Normal 2 2 3 4 2 2 3 2 2 3" xfId="992"/>
    <cellStyle name="Normal 2 2 3 4 2 2 3 2 3" xfId="993"/>
    <cellStyle name="Normal 2 2 3 4 2 2 3 2 4" xfId="994"/>
    <cellStyle name="Normal 2 2 3 4 2 2 3 3" xfId="995"/>
    <cellStyle name="Normal 2 2 3 4 2 2 3 3 2" xfId="996"/>
    <cellStyle name="Normal 2 2 3 4 2 2 3 3 3" xfId="997"/>
    <cellStyle name="Normal 2 2 3 4 2 2 3 4" xfId="998"/>
    <cellStyle name="Normal 2 2 3 4 2 2 4" xfId="999"/>
    <cellStyle name="Normal 2 2 3 4 2 2 4 2" xfId="1000"/>
    <cellStyle name="Normal 2 2 3 4 2 2 4 3" xfId="1001"/>
    <cellStyle name="Normal 2 2 3 4 2 2 5" xfId="1002"/>
    <cellStyle name="Normal 2 2 3 4 2 2 6" xfId="1003"/>
    <cellStyle name="Normal 2 2 3 4 2 3" xfId="1004"/>
    <cellStyle name="Normal 2 2 3 4 2 4" xfId="1005"/>
    <cellStyle name="Normal 2 2 3 4 2 4 2" xfId="1006"/>
    <cellStyle name="Normal 2 2 3 4 2 4 2 2" xfId="1007"/>
    <cellStyle name="Normal 2 2 3 4 2 4 2 2 2" xfId="1008"/>
    <cellStyle name="Normal 2 2 3 4 2 4 2 2 3" xfId="1009"/>
    <cellStyle name="Normal 2 2 3 4 2 4 2 3" xfId="1010"/>
    <cellStyle name="Normal 2 2 3 4 2 4 2 4" xfId="1011"/>
    <cellStyle name="Normal 2 2 3 4 2 4 3" xfId="1012"/>
    <cellStyle name="Normal 2 2 3 4 2 4 3 2" xfId="1013"/>
    <cellStyle name="Normal 2 2 3 4 2 4 3 3" xfId="1014"/>
    <cellStyle name="Normal 2 2 3 4 2 4 4" xfId="1015"/>
    <cellStyle name="Normal 2 2 3 4 2 5" xfId="1016"/>
    <cellStyle name="Normal 2 2 3 4 2 6" xfId="1017"/>
    <cellStyle name="Normal 2 2 3 4 2 6 2" xfId="1018"/>
    <cellStyle name="Normal 2 2 3 4 2 6 3" xfId="1019"/>
    <cellStyle name="Normal 2 2 3 4 2 7" xfId="1020"/>
    <cellStyle name="Normal 2 2 3 4 2 8" xfId="1021"/>
    <cellStyle name="Normal 2 2 3 4 3" xfId="1022"/>
    <cellStyle name="Normal 2 2 3 4 3 2" xfId="1023"/>
    <cellStyle name="Normal 2 2 3 4 3 2 2" xfId="1024"/>
    <cellStyle name="Normal 2 2 3 4 3 2 2 2" xfId="1025"/>
    <cellStyle name="Normal 2 2 3 4 3 2 2 2 2" xfId="1026"/>
    <cellStyle name="Normal 2 2 3 4 3 2 2 2 2 2" xfId="1027"/>
    <cellStyle name="Normal 2 2 3 4 3 2 2 2 2 3" xfId="1028"/>
    <cellStyle name="Normal 2 2 3 4 3 2 2 2 3" xfId="1029"/>
    <cellStyle name="Normal 2 2 3 4 3 2 2 2 4" xfId="1030"/>
    <cellStyle name="Normal 2 2 3 4 3 2 2 3" xfId="1031"/>
    <cellStyle name="Normal 2 2 3 4 3 2 2 3 2" xfId="1032"/>
    <cellStyle name="Normal 2 2 3 4 3 2 2 3 3" xfId="1033"/>
    <cellStyle name="Normal 2 2 3 4 3 2 2 4" xfId="1034"/>
    <cellStyle name="Normal 2 2 3 4 3 2 3" xfId="1035"/>
    <cellStyle name="Normal 2 2 3 4 3 2 4" xfId="1036"/>
    <cellStyle name="Normal 2 2 3 4 3 2 4 2" xfId="1037"/>
    <cellStyle name="Normal 2 2 3 4 3 2 4 3" xfId="1038"/>
    <cellStyle name="Normal 2 2 3 4 3 2 5" xfId="1039"/>
    <cellStyle name="Normal 2 2 3 4 3 2 6" xfId="1040"/>
    <cellStyle name="Normal 2 2 3 4 3 3" xfId="1041"/>
    <cellStyle name="Normal 2 2 3 4 3 3 2" xfId="1042"/>
    <cellStyle name="Normal 2 2 3 4 3 3 2 2" xfId="1043"/>
    <cellStyle name="Normal 2 2 3 4 3 3 2 2 2" xfId="1044"/>
    <cellStyle name="Normal 2 2 3 4 3 3 2 2 3" xfId="1045"/>
    <cellStyle name="Normal 2 2 3 4 3 3 2 3" xfId="1046"/>
    <cellStyle name="Normal 2 2 3 4 3 3 2 4" xfId="1047"/>
    <cellStyle name="Normal 2 2 3 4 3 3 3" xfId="1048"/>
    <cellStyle name="Normal 2 2 3 4 3 3 3 2" xfId="1049"/>
    <cellStyle name="Normal 2 2 3 4 3 3 3 3" xfId="1050"/>
    <cellStyle name="Normal 2 2 3 4 3 3 4" xfId="1051"/>
    <cellStyle name="Normal 2 2 3 4 3 4" xfId="1052"/>
    <cellStyle name="Normal 2 2 3 4 3 4 2" xfId="1053"/>
    <cellStyle name="Normal 2 2 3 4 3 4 3" xfId="1054"/>
    <cellStyle name="Normal 2 2 3 4 3 5" xfId="1055"/>
    <cellStyle name="Normal 2 2 3 4 3 6" xfId="1056"/>
    <cellStyle name="Normal 2 2 3 4 4" xfId="1057"/>
    <cellStyle name="Normal 2 2 3 4 4 2" xfId="1058"/>
    <cellStyle name="Normal 2 2 3 4 4 2 2" xfId="1059"/>
    <cellStyle name="Normal 2 2 3 4 4 2 2 2" xfId="1060"/>
    <cellStyle name="Normal 2 2 3 4 4 2 2 3" xfId="1061"/>
    <cellStyle name="Normal 2 2 3 4 4 2 3" xfId="1062"/>
    <cellStyle name="Normal 2 2 3 4 4 2 4" xfId="1063"/>
    <cellStyle name="Normal 2 2 3 4 4 3" xfId="1064"/>
    <cellStyle name="Normal 2 2 3 4 4 3 2" xfId="1065"/>
    <cellStyle name="Normal 2 2 3 4 4 3 3" xfId="1066"/>
    <cellStyle name="Normal 2 2 3 4 4 4" xfId="1067"/>
    <cellStyle name="Normal 2 2 3 4 5" xfId="1068"/>
    <cellStyle name="Normal 2 2 3 4 6" xfId="1069"/>
    <cellStyle name="Normal 2 2 3 4 6 2" xfId="1070"/>
    <cellStyle name="Normal 2 2 3 4 6 3" xfId="1071"/>
    <cellStyle name="Normal 2 2 3 4 7" xfId="1072"/>
    <cellStyle name="Normal 2 2 3 4 8" xfId="1073"/>
    <cellStyle name="Normal 2 2 3 5" xfId="1074"/>
    <cellStyle name="Normal 2 2 3 5 2" xfId="1075"/>
    <cellStyle name="Normal 2 2 3 5 2 2" xfId="1076"/>
    <cellStyle name="Normal 2 2 3 5 2 2 2" xfId="1077"/>
    <cellStyle name="Normal 2 2 3 5 2 2 2 2" xfId="1078"/>
    <cellStyle name="Normal 2 2 3 5 2 2 2 2 2" xfId="1079"/>
    <cellStyle name="Normal 2 2 3 5 2 2 2 2 3" xfId="1080"/>
    <cellStyle name="Normal 2 2 3 5 2 2 2 3" xfId="1081"/>
    <cellStyle name="Normal 2 2 3 5 2 2 2 4" xfId="1082"/>
    <cellStyle name="Normal 2 2 3 5 2 2 3" xfId="1083"/>
    <cellStyle name="Normal 2 2 3 5 2 2 3 2" xfId="1084"/>
    <cellStyle name="Normal 2 2 3 5 2 2 3 3" xfId="1085"/>
    <cellStyle name="Normal 2 2 3 5 2 2 4" xfId="1086"/>
    <cellStyle name="Normal 2 2 3 5 2 3" xfId="1087"/>
    <cellStyle name="Normal 2 2 3 5 2 4" xfId="1088"/>
    <cellStyle name="Normal 2 2 3 5 2 4 2" xfId="1089"/>
    <cellStyle name="Normal 2 2 3 5 2 4 3" xfId="1090"/>
    <cellStyle name="Normal 2 2 3 5 2 5" xfId="1091"/>
    <cellStyle name="Normal 2 2 3 5 2 6" xfId="1092"/>
    <cellStyle name="Normal 2 2 3 5 3" xfId="1093"/>
    <cellStyle name="Normal 2 2 3 5 3 2" xfId="1094"/>
    <cellStyle name="Normal 2 2 3 5 3 2 2" xfId="1095"/>
    <cellStyle name="Normal 2 2 3 5 3 2 2 2" xfId="1096"/>
    <cellStyle name="Normal 2 2 3 5 3 2 2 3" xfId="1097"/>
    <cellStyle name="Normal 2 2 3 5 3 2 3" xfId="1098"/>
    <cellStyle name="Normal 2 2 3 5 3 2 4" xfId="1099"/>
    <cellStyle name="Normal 2 2 3 5 3 3" xfId="1100"/>
    <cellStyle name="Normal 2 2 3 5 3 3 2" xfId="1101"/>
    <cellStyle name="Normal 2 2 3 5 3 3 3" xfId="1102"/>
    <cellStyle name="Normal 2 2 3 5 3 4" xfId="1103"/>
    <cellStyle name="Normal 2 2 3 5 4" xfId="1104"/>
    <cellStyle name="Normal 2 2 3 5 4 2" xfId="1105"/>
    <cellStyle name="Normal 2 2 3 5 4 3" xfId="1106"/>
    <cellStyle name="Normal 2 2 3 5 5" xfId="1107"/>
    <cellStyle name="Normal 2 2 3 5 6" xfId="1108"/>
    <cellStyle name="Normal 2 2 3 6" xfId="1109"/>
    <cellStyle name="Normal 2 2 3 7" xfId="1110"/>
    <cellStyle name="Normal 2 2 3 7 2" xfId="1111"/>
    <cellStyle name="Normal 2 2 3 7 2 2" xfId="1112"/>
    <cellStyle name="Normal 2 2 3 7 2 2 2" xfId="1113"/>
    <cellStyle name="Normal 2 2 3 7 2 2 3" xfId="1114"/>
    <cellStyle name="Normal 2 2 3 7 2 3" xfId="1115"/>
    <cellStyle name="Normal 2 2 3 7 2 4" xfId="1116"/>
    <cellStyle name="Normal 2 2 3 7 3" xfId="1117"/>
    <cellStyle name="Normal 2 2 3 7 3 2" xfId="1118"/>
    <cellStyle name="Normal 2 2 3 7 3 3" xfId="1119"/>
    <cellStyle name="Normal 2 2 3 7 4" xfId="1120"/>
    <cellStyle name="Normal 2 2 3 8" xfId="1121"/>
    <cellStyle name="Normal 2 2 3 9" xfId="1122"/>
    <cellStyle name="Normal 2 2 3 9 2" xfId="1123"/>
    <cellStyle name="Normal 2 2 3 9 3" xfId="1124"/>
    <cellStyle name="Normal 2 2 4" xfId="1125"/>
    <cellStyle name="Normal 2 2 4 10" xfId="1126"/>
    <cellStyle name="Normal 2 2 4 2" xfId="1127"/>
    <cellStyle name="Normal 2 2 4 2 2" xfId="1128"/>
    <cellStyle name="Normal 2 2 4 2 2 2" xfId="1129"/>
    <cellStyle name="Normal 2 2 4 2 2 2 2" xfId="1130"/>
    <cellStyle name="Normal 2 2 4 2 2 2 2 2" xfId="1131"/>
    <cellStyle name="Normal 2 2 4 2 2 2 2 2 2" xfId="1132"/>
    <cellStyle name="Normal 2 2 4 2 2 2 2 2 2 2" xfId="1133"/>
    <cellStyle name="Normal 2 2 4 2 2 2 2 2 2 2 2" xfId="1134"/>
    <cellStyle name="Normal 2 2 4 2 2 2 2 2 2 2 3" xfId="1135"/>
    <cellStyle name="Normal 2 2 4 2 2 2 2 2 2 3" xfId="1136"/>
    <cellStyle name="Normal 2 2 4 2 2 2 2 2 2 4" xfId="1137"/>
    <cellStyle name="Normal 2 2 4 2 2 2 2 2 3" xfId="1138"/>
    <cellStyle name="Normal 2 2 4 2 2 2 2 2 3 2" xfId="1139"/>
    <cellStyle name="Normal 2 2 4 2 2 2 2 2 3 3" xfId="1140"/>
    <cellStyle name="Normal 2 2 4 2 2 2 2 2 4" xfId="1141"/>
    <cellStyle name="Normal 2 2 4 2 2 2 2 3" xfId="1142"/>
    <cellStyle name="Normal 2 2 4 2 2 2 2 4" xfId="1143"/>
    <cellStyle name="Normal 2 2 4 2 2 2 2 4 2" xfId="1144"/>
    <cellStyle name="Normal 2 2 4 2 2 2 2 4 3" xfId="1145"/>
    <cellStyle name="Normal 2 2 4 2 2 2 2 5" xfId="1146"/>
    <cellStyle name="Normal 2 2 4 2 2 2 2 6" xfId="1147"/>
    <cellStyle name="Normal 2 2 4 2 2 2 3" xfId="1148"/>
    <cellStyle name="Normal 2 2 4 2 2 2 3 2" xfId="1149"/>
    <cellStyle name="Normal 2 2 4 2 2 2 3 2 2" xfId="1150"/>
    <cellStyle name="Normal 2 2 4 2 2 2 3 2 2 2" xfId="1151"/>
    <cellStyle name="Normal 2 2 4 2 2 2 3 2 2 3" xfId="1152"/>
    <cellStyle name="Normal 2 2 4 2 2 2 3 2 3" xfId="1153"/>
    <cellStyle name="Normal 2 2 4 2 2 2 3 2 4" xfId="1154"/>
    <cellStyle name="Normal 2 2 4 2 2 2 3 3" xfId="1155"/>
    <cellStyle name="Normal 2 2 4 2 2 2 3 3 2" xfId="1156"/>
    <cellStyle name="Normal 2 2 4 2 2 2 3 3 3" xfId="1157"/>
    <cellStyle name="Normal 2 2 4 2 2 2 3 4" xfId="1158"/>
    <cellStyle name="Normal 2 2 4 2 2 2 4" xfId="1159"/>
    <cellStyle name="Normal 2 2 4 2 2 2 4 2" xfId="1160"/>
    <cellStyle name="Normal 2 2 4 2 2 2 4 3" xfId="1161"/>
    <cellStyle name="Normal 2 2 4 2 2 2 5" xfId="1162"/>
    <cellStyle name="Normal 2 2 4 2 2 2 6" xfId="1163"/>
    <cellStyle name="Normal 2 2 4 2 2 3" xfId="1164"/>
    <cellStyle name="Normal 2 2 4 2 2 4" xfId="1165"/>
    <cellStyle name="Normal 2 2 4 2 2 4 2" xfId="1166"/>
    <cellStyle name="Normal 2 2 4 2 2 4 2 2" xfId="1167"/>
    <cellStyle name="Normal 2 2 4 2 2 4 2 2 2" xfId="1168"/>
    <cellStyle name="Normal 2 2 4 2 2 4 2 2 3" xfId="1169"/>
    <cellStyle name="Normal 2 2 4 2 2 4 2 3" xfId="1170"/>
    <cellStyle name="Normal 2 2 4 2 2 4 2 4" xfId="1171"/>
    <cellStyle name="Normal 2 2 4 2 2 4 3" xfId="1172"/>
    <cellStyle name="Normal 2 2 4 2 2 4 3 2" xfId="1173"/>
    <cellStyle name="Normal 2 2 4 2 2 4 3 3" xfId="1174"/>
    <cellStyle name="Normal 2 2 4 2 2 4 4" xfId="1175"/>
    <cellStyle name="Normal 2 2 4 2 2 5" xfId="1176"/>
    <cellStyle name="Normal 2 2 4 2 2 6" xfId="1177"/>
    <cellStyle name="Normal 2 2 4 2 2 6 2" xfId="1178"/>
    <cellStyle name="Normal 2 2 4 2 2 6 3" xfId="1179"/>
    <cellStyle name="Normal 2 2 4 2 2 7" xfId="1180"/>
    <cellStyle name="Normal 2 2 4 2 2 8" xfId="1181"/>
    <cellStyle name="Normal 2 2 4 2 3" xfId="1182"/>
    <cellStyle name="Normal 2 2 4 2 3 2" xfId="1183"/>
    <cellStyle name="Normal 2 2 4 2 3 2 2" xfId="1184"/>
    <cellStyle name="Normal 2 2 4 2 3 2 2 2" xfId="1185"/>
    <cellStyle name="Normal 2 2 4 2 3 2 2 2 2" xfId="1186"/>
    <cellStyle name="Normal 2 2 4 2 3 2 2 2 2 2" xfId="1187"/>
    <cellStyle name="Normal 2 2 4 2 3 2 2 2 2 3" xfId="1188"/>
    <cellStyle name="Normal 2 2 4 2 3 2 2 2 3" xfId="1189"/>
    <cellStyle name="Normal 2 2 4 2 3 2 2 2 4" xfId="1190"/>
    <cellStyle name="Normal 2 2 4 2 3 2 2 3" xfId="1191"/>
    <cellStyle name="Normal 2 2 4 2 3 2 2 3 2" xfId="1192"/>
    <cellStyle name="Normal 2 2 4 2 3 2 2 3 3" xfId="1193"/>
    <cellStyle name="Normal 2 2 4 2 3 2 2 4" xfId="1194"/>
    <cellStyle name="Normal 2 2 4 2 3 2 3" xfId="1195"/>
    <cellStyle name="Normal 2 2 4 2 3 2 4" xfId="1196"/>
    <cellStyle name="Normal 2 2 4 2 3 2 4 2" xfId="1197"/>
    <cellStyle name="Normal 2 2 4 2 3 2 4 3" xfId="1198"/>
    <cellStyle name="Normal 2 2 4 2 3 2 5" xfId="1199"/>
    <cellStyle name="Normal 2 2 4 2 3 2 6" xfId="1200"/>
    <cellStyle name="Normal 2 2 4 2 3 3" xfId="1201"/>
    <cellStyle name="Normal 2 2 4 2 3 3 2" xfId="1202"/>
    <cellStyle name="Normal 2 2 4 2 3 3 2 2" xfId="1203"/>
    <cellStyle name="Normal 2 2 4 2 3 3 2 2 2" xfId="1204"/>
    <cellStyle name="Normal 2 2 4 2 3 3 2 2 3" xfId="1205"/>
    <cellStyle name="Normal 2 2 4 2 3 3 2 3" xfId="1206"/>
    <cellStyle name="Normal 2 2 4 2 3 3 2 4" xfId="1207"/>
    <cellStyle name="Normal 2 2 4 2 3 3 3" xfId="1208"/>
    <cellStyle name="Normal 2 2 4 2 3 3 3 2" xfId="1209"/>
    <cellStyle name="Normal 2 2 4 2 3 3 3 3" xfId="1210"/>
    <cellStyle name="Normal 2 2 4 2 3 3 4" xfId="1211"/>
    <cellStyle name="Normal 2 2 4 2 3 4" xfId="1212"/>
    <cellStyle name="Normal 2 2 4 2 3 4 2" xfId="1213"/>
    <cellStyle name="Normal 2 2 4 2 3 4 3" xfId="1214"/>
    <cellStyle name="Normal 2 2 4 2 3 5" xfId="1215"/>
    <cellStyle name="Normal 2 2 4 2 3 6" xfId="1216"/>
    <cellStyle name="Normal 2 2 4 2 4" xfId="1217"/>
    <cellStyle name="Normal 2 2 4 2 4 2" xfId="1218"/>
    <cellStyle name="Normal 2 2 4 2 4 2 2" xfId="1219"/>
    <cellStyle name="Normal 2 2 4 2 4 2 2 2" xfId="1220"/>
    <cellStyle name="Normal 2 2 4 2 4 2 2 3" xfId="1221"/>
    <cellStyle name="Normal 2 2 4 2 4 2 3" xfId="1222"/>
    <cellStyle name="Normal 2 2 4 2 4 2 4" xfId="1223"/>
    <cellStyle name="Normal 2 2 4 2 4 3" xfId="1224"/>
    <cellStyle name="Normal 2 2 4 2 4 3 2" xfId="1225"/>
    <cellStyle name="Normal 2 2 4 2 4 3 3" xfId="1226"/>
    <cellStyle name="Normal 2 2 4 2 4 4" xfId="1227"/>
    <cellStyle name="Normal 2 2 4 2 5" xfId="1228"/>
    <cellStyle name="Normal 2 2 4 2 6" xfId="1229"/>
    <cellStyle name="Normal 2 2 4 2 6 2" xfId="1230"/>
    <cellStyle name="Normal 2 2 4 2 6 3" xfId="1231"/>
    <cellStyle name="Normal 2 2 4 2 7" xfId="1232"/>
    <cellStyle name="Normal 2 2 4 2 8" xfId="1233"/>
    <cellStyle name="Normal 2 2 4 3" xfId="1234"/>
    <cellStyle name="Normal 2 2 4 4" xfId="1235"/>
    <cellStyle name="Normal 2 2 4 4 2" xfId="1236"/>
    <cellStyle name="Normal 2 2 4 4 2 2" xfId="1237"/>
    <cellStyle name="Normal 2 2 4 4 2 2 2" xfId="1238"/>
    <cellStyle name="Normal 2 2 4 4 2 2 2 2" xfId="1239"/>
    <cellStyle name="Normal 2 2 4 4 2 2 2 2 2" xfId="1240"/>
    <cellStyle name="Normal 2 2 4 4 2 2 2 2 3" xfId="1241"/>
    <cellStyle name="Normal 2 2 4 4 2 2 2 3" xfId="1242"/>
    <cellStyle name="Normal 2 2 4 4 2 2 2 4" xfId="1243"/>
    <cellStyle name="Normal 2 2 4 4 2 2 3" xfId="1244"/>
    <cellStyle name="Normal 2 2 4 4 2 2 3 2" xfId="1245"/>
    <cellStyle name="Normal 2 2 4 4 2 2 3 3" xfId="1246"/>
    <cellStyle name="Normal 2 2 4 4 2 2 4" xfId="1247"/>
    <cellStyle name="Normal 2 2 4 4 2 3" xfId="1248"/>
    <cellStyle name="Normal 2 2 4 4 2 4" xfId="1249"/>
    <cellStyle name="Normal 2 2 4 4 2 4 2" xfId="1250"/>
    <cellStyle name="Normal 2 2 4 4 2 4 3" xfId="1251"/>
    <cellStyle name="Normal 2 2 4 4 2 5" xfId="1252"/>
    <cellStyle name="Normal 2 2 4 4 2 6" xfId="1253"/>
    <cellStyle name="Normal 2 2 4 4 3" xfId="1254"/>
    <cellStyle name="Normal 2 2 4 4 3 2" xfId="1255"/>
    <cellStyle name="Normal 2 2 4 4 3 2 2" xfId="1256"/>
    <cellStyle name="Normal 2 2 4 4 3 2 2 2" xfId="1257"/>
    <cellStyle name="Normal 2 2 4 4 3 2 2 3" xfId="1258"/>
    <cellStyle name="Normal 2 2 4 4 3 2 3" xfId="1259"/>
    <cellStyle name="Normal 2 2 4 4 3 2 4" xfId="1260"/>
    <cellStyle name="Normal 2 2 4 4 3 3" xfId="1261"/>
    <cellStyle name="Normal 2 2 4 4 3 3 2" xfId="1262"/>
    <cellStyle name="Normal 2 2 4 4 3 3 3" xfId="1263"/>
    <cellStyle name="Normal 2 2 4 4 3 4" xfId="1264"/>
    <cellStyle name="Normal 2 2 4 4 4" xfId="1265"/>
    <cellStyle name="Normal 2 2 4 4 4 2" xfId="1266"/>
    <cellStyle name="Normal 2 2 4 4 4 3" xfId="1267"/>
    <cellStyle name="Normal 2 2 4 4 5" xfId="1268"/>
    <cellStyle name="Normal 2 2 4 4 6" xfId="1269"/>
    <cellStyle name="Normal 2 2 4 5" xfId="1270"/>
    <cellStyle name="Normal 2 2 4 6" xfId="1271"/>
    <cellStyle name="Normal 2 2 4 6 2" xfId="1272"/>
    <cellStyle name="Normal 2 2 4 6 2 2" xfId="1273"/>
    <cellStyle name="Normal 2 2 4 6 2 2 2" xfId="1274"/>
    <cellStyle name="Normal 2 2 4 6 2 2 3" xfId="1275"/>
    <cellStyle name="Normal 2 2 4 6 2 3" xfId="1276"/>
    <cellStyle name="Normal 2 2 4 6 2 4" xfId="1277"/>
    <cellStyle name="Normal 2 2 4 6 3" xfId="1278"/>
    <cellStyle name="Normal 2 2 4 6 3 2" xfId="1279"/>
    <cellStyle name="Normal 2 2 4 6 3 3" xfId="1280"/>
    <cellStyle name="Normal 2 2 4 6 4" xfId="1281"/>
    <cellStyle name="Normal 2 2 4 7" xfId="1282"/>
    <cellStyle name="Normal 2 2 4 8" xfId="1283"/>
    <cellStyle name="Normal 2 2 4 8 2" xfId="1284"/>
    <cellStyle name="Normal 2 2 4 8 3" xfId="1285"/>
    <cellStyle name="Normal 2 2 4 9" xfId="1286"/>
    <cellStyle name="Normal 2 2 5" xfId="1287"/>
    <cellStyle name="Normal 2 2 5 2" xfId="1288"/>
    <cellStyle name="Normal 2 2 5 2 2" xfId="1289"/>
    <cellStyle name="Normal 2 2 5 2 2 2" xfId="1290"/>
    <cellStyle name="Normal 2 2 5 2 2 2 2" xfId="1291"/>
    <cellStyle name="Normal 2 2 5 2 2 2 2 2" xfId="1292"/>
    <cellStyle name="Normal 2 2 5 2 2 2 2 2 2" xfId="1293"/>
    <cellStyle name="Normal 2 2 5 2 2 2 2 2 2 2" xfId="1294"/>
    <cellStyle name="Normal 2 2 5 2 2 2 2 2 2 3" xfId="1295"/>
    <cellStyle name="Normal 2 2 5 2 2 2 2 2 3" xfId="1296"/>
    <cellStyle name="Normal 2 2 5 2 2 2 2 2 4" xfId="1297"/>
    <cellStyle name="Normal 2 2 5 2 2 2 2 3" xfId="1298"/>
    <cellStyle name="Normal 2 2 5 2 2 2 2 3 2" xfId="1299"/>
    <cellStyle name="Normal 2 2 5 2 2 2 2 3 3" xfId="1300"/>
    <cellStyle name="Normal 2 2 5 2 2 2 2 4" xfId="1301"/>
    <cellStyle name="Normal 2 2 5 2 2 2 3" xfId="1302"/>
    <cellStyle name="Normal 2 2 5 2 2 2 4" xfId="1303"/>
    <cellStyle name="Normal 2 2 5 2 2 2 4 2" xfId="1304"/>
    <cellStyle name="Normal 2 2 5 2 2 2 4 3" xfId="1305"/>
    <cellStyle name="Normal 2 2 5 2 2 2 5" xfId="1306"/>
    <cellStyle name="Normal 2 2 5 2 2 2 6" xfId="1307"/>
    <cellStyle name="Normal 2 2 5 2 2 3" xfId="1308"/>
    <cellStyle name="Normal 2 2 5 2 2 3 2" xfId="1309"/>
    <cellStyle name="Normal 2 2 5 2 2 3 2 2" xfId="1310"/>
    <cellStyle name="Normal 2 2 5 2 2 3 2 2 2" xfId="1311"/>
    <cellStyle name="Normal 2 2 5 2 2 3 2 2 3" xfId="1312"/>
    <cellStyle name="Normal 2 2 5 2 2 3 2 3" xfId="1313"/>
    <cellStyle name="Normal 2 2 5 2 2 3 2 4" xfId="1314"/>
    <cellStyle name="Normal 2 2 5 2 2 3 3" xfId="1315"/>
    <cellStyle name="Normal 2 2 5 2 2 3 3 2" xfId="1316"/>
    <cellStyle name="Normal 2 2 5 2 2 3 3 3" xfId="1317"/>
    <cellStyle name="Normal 2 2 5 2 2 3 4" xfId="1318"/>
    <cellStyle name="Normal 2 2 5 2 2 4" xfId="1319"/>
    <cellStyle name="Normal 2 2 5 2 2 4 2" xfId="1320"/>
    <cellStyle name="Normal 2 2 5 2 2 4 3" xfId="1321"/>
    <cellStyle name="Normal 2 2 5 2 2 5" xfId="1322"/>
    <cellStyle name="Normal 2 2 5 2 2 6" xfId="1323"/>
    <cellStyle name="Normal 2 2 5 2 3" xfId="1324"/>
    <cellStyle name="Normal 2 2 5 2 4" xfId="1325"/>
    <cellStyle name="Normal 2 2 5 2 4 2" xfId="1326"/>
    <cellStyle name="Normal 2 2 5 2 4 2 2" xfId="1327"/>
    <cellStyle name="Normal 2 2 5 2 4 2 2 2" xfId="1328"/>
    <cellStyle name="Normal 2 2 5 2 4 2 2 3" xfId="1329"/>
    <cellStyle name="Normal 2 2 5 2 4 2 3" xfId="1330"/>
    <cellStyle name="Normal 2 2 5 2 4 2 4" xfId="1331"/>
    <cellStyle name="Normal 2 2 5 2 4 3" xfId="1332"/>
    <cellStyle name="Normal 2 2 5 2 4 3 2" xfId="1333"/>
    <cellStyle name="Normal 2 2 5 2 4 3 3" xfId="1334"/>
    <cellStyle name="Normal 2 2 5 2 4 4" xfId="1335"/>
    <cellStyle name="Normal 2 2 5 2 5" xfId="1336"/>
    <cellStyle name="Normal 2 2 5 2 6" xfId="1337"/>
    <cellStyle name="Normal 2 2 5 2 6 2" xfId="1338"/>
    <cellStyle name="Normal 2 2 5 2 6 3" xfId="1339"/>
    <cellStyle name="Normal 2 2 5 2 7" xfId="1340"/>
    <cellStyle name="Normal 2 2 5 2 8" xfId="1341"/>
    <cellStyle name="Normal 2 2 5 3" xfId="1342"/>
    <cellStyle name="Normal 2 2 5 3 2" xfId="1343"/>
    <cellStyle name="Normal 2 2 5 3 2 2" xfId="1344"/>
    <cellStyle name="Normal 2 2 5 3 2 2 2" xfId="1345"/>
    <cellStyle name="Normal 2 2 5 3 2 2 2 2" xfId="1346"/>
    <cellStyle name="Normal 2 2 5 3 2 2 2 2 2" xfId="1347"/>
    <cellStyle name="Normal 2 2 5 3 2 2 2 2 3" xfId="1348"/>
    <cellStyle name="Normal 2 2 5 3 2 2 2 3" xfId="1349"/>
    <cellStyle name="Normal 2 2 5 3 2 2 2 4" xfId="1350"/>
    <cellStyle name="Normal 2 2 5 3 2 2 3" xfId="1351"/>
    <cellStyle name="Normal 2 2 5 3 2 2 3 2" xfId="1352"/>
    <cellStyle name="Normal 2 2 5 3 2 2 3 3" xfId="1353"/>
    <cellStyle name="Normal 2 2 5 3 2 2 4" xfId="1354"/>
    <cellStyle name="Normal 2 2 5 3 2 3" xfId="1355"/>
    <cellStyle name="Normal 2 2 5 3 2 4" xfId="1356"/>
    <cellStyle name="Normal 2 2 5 3 2 4 2" xfId="1357"/>
    <cellStyle name="Normal 2 2 5 3 2 4 3" xfId="1358"/>
    <cellStyle name="Normal 2 2 5 3 2 5" xfId="1359"/>
    <cellStyle name="Normal 2 2 5 3 2 6" xfId="1360"/>
    <cellStyle name="Normal 2 2 5 3 3" xfId="1361"/>
    <cellStyle name="Normal 2 2 5 3 3 2" xfId="1362"/>
    <cellStyle name="Normal 2 2 5 3 3 2 2" xfId="1363"/>
    <cellStyle name="Normal 2 2 5 3 3 2 2 2" xfId="1364"/>
    <cellStyle name="Normal 2 2 5 3 3 2 2 3" xfId="1365"/>
    <cellStyle name="Normal 2 2 5 3 3 2 3" xfId="1366"/>
    <cellStyle name="Normal 2 2 5 3 3 2 4" xfId="1367"/>
    <cellStyle name="Normal 2 2 5 3 3 3" xfId="1368"/>
    <cellStyle name="Normal 2 2 5 3 3 3 2" xfId="1369"/>
    <cellStyle name="Normal 2 2 5 3 3 3 3" xfId="1370"/>
    <cellStyle name="Normal 2 2 5 3 3 4" xfId="1371"/>
    <cellStyle name="Normal 2 2 5 3 4" xfId="1372"/>
    <cellStyle name="Normal 2 2 5 3 4 2" xfId="1373"/>
    <cellStyle name="Normal 2 2 5 3 4 3" xfId="1374"/>
    <cellStyle name="Normal 2 2 5 3 5" xfId="1375"/>
    <cellStyle name="Normal 2 2 5 3 6" xfId="1376"/>
    <cellStyle name="Normal 2 2 5 4" xfId="1377"/>
    <cellStyle name="Normal 2 2 5 4 2" xfId="1378"/>
    <cellStyle name="Normal 2 2 5 4 2 2" xfId="1379"/>
    <cellStyle name="Normal 2 2 5 4 2 2 2" xfId="1380"/>
    <cellStyle name="Normal 2 2 5 4 2 2 3" xfId="1381"/>
    <cellStyle name="Normal 2 2 5 4 2 3" xfId="1382"/>
    <cellStyle name="Normal 2 2 5 4 2 4" xfId="1383"/>
    <cellStyle name="Normal 2 2 5 4 3" xfId="1384"/>
    <cellStyle name="Normal 2 2 5 4 3 2" xfId="1385"/>
    <cellStyle name="Normal 2 2 5 4 3 3" xfId="1386"/>
    <cellStyle name="Normal 2 2 5 4 4" xfId="1387"/>
    <cellStyle name="Normal 2 2 5 5" xfId="1388"/>
    <cellStyle name="Normal 2 2 5 6" xfId="1389"/>
    <cellStyle name="Normal 2 2 5 6 2" xfId="1390"/>
    <cellStyle name="Normal 2 2 5 6 3" xfId="1391"/>
    <cellStyle name="Normal 2 2 5 7" xfId="1392"/>
    <cellStyle name="Normal 2 2 5 8" xfId="1393"/>
    <cellStyle name="Normal 2 2 6" xfId="1394"/>
    <cellStyle name="Normal 2 2 6 2" xfId="1395"/>
    <cellStyle name="Normal 2 2 6 2 2" xfId="1396"/>
    <cellStyle name="Normal 2 2 6 2 2 2" xfId="1397"/>
    <cellStyle name="Normal 2 2 6 2 2 2 2" xfId="1398"/>
    <cellStyle name="Normal 2 2 6 2 2 2 2 2" xfId="1399"/>
    <cellStyle name="Normal 2 2 6 2 2 2 2 3" xfId="1400"/>
    <cellStyle name="Normal 2 2 6 2 2 2 3" xfId="1401"/>
    <cellStyle name="Normal 2 2 6 2 2 2 4" xfId="1402"/>
    <cellStyle name="Normal 2 2 6 2 2 3" xfId="1403"/>
    <cellStyle name="Normal 2 2 6 2 2 3 2" xfId="1404"/>
    <cellStyle name="Normal 2 2 6 2 2 3 3" xfId="1405"/>
    <cellStyle name="Normal 2 2 6 2 2 4" xfId="1406"/>
    <cellStyle name="Normal 2 2 6 2 3" xfId="1407"/>
    <cellStyle name="Normal 2 2 6 2 4" xfId="1408"/>
    <cellStyle name="Normal 2 2 6 2 4 2" xfId="1409"/>
    <cellStyle name="Normal 2 2 6 2 4 3" xfId="1410"/>
    <cellStyle name="Normal 2 2 6 2 5" xfId="1411"/>
    <cellStyle name="Normal 2 2 6 2 6" xfId="1412"/>
    <cellStyle name="Normal 2 2 6 3" xfId="1413"/>
    <cellStyle name="Normal 2 2 6 3 2" xfId="1414"/>
    <cellStyle name="Normal 2 2 6 3 2 2" xfId="1415"/>
    <cellStyle name="Normal 2 2 6 3 2 2 2" xfId="1416"/>
    <cellStyle name="Normal 2 2 6 3 2 2 3" xfId="1417"/>
    <cellStyle name="Normal 2 2 6 3 2 3" xfId="1418"/>
    <cellStyle name="Normal 2 2 6 3 2 4" xfId="1419"/>
    <cellStyle name="Normal 2 2 6 3 3" xfId="1420"/>
    <cellStyle name="Normal 2 2 6 3 3 2" xfId="1421"/>
    <cellStyle name="Normal 2 2 6 3 3 3" xfId="1422"/>
    <cellStyle name="Normal 2 2 6 3 4" xfId="1423"/>
    <cellStyle name="Normal 2 2 6 4" xfId="1424"/>
    <cellStyle name="Normal 2 2 6 4 2" xfId="1425"/>
    <cellStyle name="Normal 2 2 6 4 3" xfId="1426"/>
    <cellStyle name="Normal 2 2 6 5" xfId="1427"/>
    <cellStyle name="Normal 2 2 6 6" xfId="1428"/>
    <cellStyle name="Normal 2 2 7" xfId="1429"/>
    <cellStyle name="Normal 2 2 8" xfId="1430"/>
    <cellStyle name="Normal 2 2 8 2" xfId="1431"/>
    <cellStyle name="Normal 2 2 8 2 2" xfId="1432"/>
    <cellStyle name="Normal 2 2 8 2 2 2" xfId="1433"/>
    <cellStyle name="Normal 2 2 8 2 2 3" xfId="1434"/>
    <cellStyle name="Normal 2 2 8 2 3" xfId="1435"/>
    <cellStyle name="Normal 2 2 8 2 4" xfId="1436"/>
    <cellStyle name="Normal 2 2 8 3" xfId="1437"/>
    <cellStyle name="Normal 2 2 8 3 2" xfId="1438"/>
    <cellStyle name="Normal 2 2 8 3 3" xfId="1439"/>
    <cellStyle name="Normal 2 2 8 4" xfId="1440"/>
    <cellStyle name="Normal 2 2 9" xfId="1441"/>
    <cellStyle name="Normal 2 3" xfId="1442"/>
    <cellStyle name="Normal 2 4" xfId="1443"/>
    <cellStyle name="Normal 2 5" xfId="1444"/>
    <cellStyle name="Normal 2 6" xfId="1445"/>
    <cellStyle name="Normal 2 7" xfId="1446"/>
    <cellStyle name="Normal 2 8" xfId="1447"/>
    <cellStyle name="Normal 2 9" xfId="1448"/>
    <cellStyle name="Normal 20" xfId="1449"/>
    <cellStyle name="Normal 20 2" xfId="1450"/>
    <cellStyle name="Normal 20 3" xfId="1451"/>
    <cellStyle name="Normal 20 4" xfId="1452"/>
    <cellStyle name="Normal 20 5" xfId="1453"/>
    <cellStyle name="Normal 20 6" xfId="1454"/>
    <cellStyle name="Normal 20 7" xfId="1455"/>
    <cellStyle name="Normal 20 8" xfId="1456"/>
    <cellStyle name="Normal 20 9" xfId="1457"/>
    <cellStyle name="Normal 21" xfId="1458"/>
    <cellStyle name="Normal 21 2" xfId="1459"/>
    <cellStyle name="Normal 21 3" xfId="1460"/>
    <cellStyle name="Normal 21 4" xfId="1461"/>
    <cellStyle name="Normal 21 5" xfId="1462"/>
    <cellStyle name="Normal 21 6" xfId="1463"/>
    <cellStyle name="Normal 21 7" xfId="1464"/>
    <cellStyle name="Normal 21 8" xfId="1465"/>
    <cellStyle name="Normal 21 9" xfId="1466"/>
    <cellStyle name="Normal 22" xfId="1467"/>
    <cellStyle name="Normal 22 2" xfId="1468"/>
    <cellStyle name="Normal 22 3" xfId="1469"/>
    <cellStyle name="Normal 22 4" xfId="1470"/>
    <cellStyle name="Normal 22 5" xfId="1471"/>
    <cellStyle name="Normal 22 6" xfId="1472"/>
    <cellStyle name="Normal 22 7" xfId="1473"/>
    <cellStyle name="Normal 22 8" xfId="1474"/>
    <cellStyle name="Normal 22 9" xfId="1475"/>
    <cellStyle name="Normal 23" xfId="1476"/>
    <cellStyle name="Normal 23 2" xfId="1477"/>
    <cellStyle name="Normal 23 3" xfId="1478"/>
    <cellStyle name="Normal 23 4" xfId="1479"/>
    <cellStyle name="Normal 23 5" xfId="1480"/>
    <cellStyle name="Normal 23 6" xfId="1481"/>
    <cellStyle name="Normal 23 7" xfId="1482"/>
    <cellStyle name="Normal 23 8" xfId="1483"/>
    <cellStyle name="Normal 23 9" xfId="1484"/>
    <cellStyle name="Normal 24" xfId="1485"/>
    <cellStyle name="Normal 24 2" xfId="1486"/>
    <cellStyle name="Normal 24 3" xfId="1487"/>
    <cellStyle name="Normal 24 4" xfId="1488"/>
    <cellStyle name="Normal 24 5" xfId="1489"/>
    <cellStyle name="Normal 24 6" xfId="1490"/>
    <cellStyle name="Normal 24 7" xfId="1491"/>
    <cellStyle name="Normal 24 8" xfId="1492"/>
    <cellStyle name="Normal 24 9" xfId="1493"/>
    <cellStyle name="Normal 25" xfId="1494"/>
    <cellStyle name="Normal 25 2" xfId="1495"/>
    <cellStyle name="Normal 25 3" xfId="1496"/>
    <cellStyle name="Normal 25 4" xfId="1497"/>
    <cellStyle name="Normal 25 5" xfId="1498"/>
    <cellStyle name="Normal 25 6" xfId="1499"/>
    <cellStyle name="Normal 25 7" xfId="1500"/>
    <cellStyle name="Normal 25 8" xfId="1501"/>
    <cellStyle name="Normal 25 9" xfId="1502"/>
    <cellStyle name="Normal 26" xfId="1503"/>
    <cellStyle name="Normal 26 2" xfId="1504"/>
    <cellStyle name="Normal 26 3" xfId="1505"/>
    <cellStyle name="Normal 26 4" xfId="1506"/>
    <cellStyle name="Normal 26 5" xfId="1507"/>
    <cellStyle name="Normal 26 6" xfId="1508"/>
    <cellStyle name="Normal 26 7" xfId="1509"/>
    <cellStyle name="Normal 26 8" xfId="1510"/>
    <cellStyle name="Normal 26 9" xfId="1511"/>
    <cellStyle name="Normal 27" xfId="1512"/>
    <cellStyle name="Normal 27 2" xfId="1513"/>
    <cellStyle name="Normal 27 3" xfId="1514"/>
    <cellStyle name="Normal 27 4" xfId="1515"/>
    <cellStyle name="Normal 27 5" xfId="1516"/>
    <cellStyle name="Normal 27 6" xfId="1517"/>
    <cellStyle name="Normal 27 7" xfId="1518"/>
    <cellStyle name="Normal 27 8" xfId="1519"/>
    <cellStyle name="Normal 27 9" xfId="1520"/>
    <cellStyle name="Normal 28" xfId="1521"/>
    <cellStyle name="Normal 28 2" xfId="1522"/>
    <cellStyle name="Normal 28 3" xfId="1523"/>
    <cellStyle name="Normal 28 4" xfId="1524"/>
    <cellStyle name="Normal 28 5" xfId="1525"/>
    <cellStyle name="Normal 28 6" xfId="1526"/>
    <cellStyle name="Normal 28 7" xfId="1527"/>
    <cellStyle name="Normal 28 8" xfId="1528"/>
    <cellStyle name="Normal 28 9" xfId="1529"/>
    <cellStyle name="Normal 29" xfId="1530"/>
    <cellStyle name="Normal 29 2" xfId="1531"/>
    <cellStyle name="Normal 29 3" xfId="1532"/>
    <cellStyle name="Normal 29 4" xfId="1533"/>
    <cellStyle name="Normal 29 5" xfId="1534"/>
    <cellStyle name="Normal 29 6" xfId="1535"/>
    <cellStyle name="Normal 29 7" xfId="1536"/>
    <cellStyle name="Normal 29 8" xfId="1537"/>
    <cellStyle name="Normal 29 9" xfId="1538"/>
    <cellStyle name="Normal 3" xfId="1539"/>
    <cellStyle name="Normal 3 2" xfId="1540"/>
    <cellStyle name="Normal 3 3" xfId="1541"/>
    <cellStyle name="Normal 3 4" xfId="1542"/>
    <cellStyle name="Normal 3 5" xfId="1543"/>
    <cellStyle name="Normal 3 6" xfId="1544"/>
    <cellStyle name="Normal 3 7" xfId="1545"/>
    <cellStyle name="Normal 3 8" xfId="1546"/>
    <cellStyle name="Normal 3 9" xfId="1547"/>
    <cellStyle name="Normal 30" xfId="1548"/>
    <cellStyle name="Normal 30 2" xfId="1549"/>
    <cellStyle name="Normal 30 3" xfId="1550"/>
    <cellStyle name="Normal 30 4" xfId="1551"/>
    <cellStyle name="Normal 30 5" xfId="1552"/>
    <cellStyle name="Normal 30 6" xfId="1553"/>
    <cellStyle name="Normal 30 7" xfId="1554"/>
    <cellStyle name="Normal 30 8" xfId="1555"/>
    <cellStyle name="Normal 30 9" xfId="1556"/>
    <cellStyle name="Normal 31" xfId="1557"/>
    <cellStyle name="Normal 31 2" xfId="1558"/>
    <cellStyle name="Normal 31 3" xfId="1559"/>
    <cellStyle name="Normal 31 4" xfId="1560"/>
    <cellStyle name="Normal 31 5" xfId="1561"/>
    <cellStyle name="Normal 31 6" xfId="1562"/>
    <cellStyle name="Normal 31 7" xfId="1563"/>
    <cellStyle name="Normal 31 8" xfId="1564"/>
    <cellStyle name="Normal 31 9" xfId="1565"/>
    <cellStyle name="Normal 32" xfId="1566"/>
    <cellStyle name="Normal 32 2" xfId="1567"/>
    <cellStyle name="Normal 32 3" xfId="1568"/>
    <cellStyle name="Normal 32 4" xfId="1569"/>
    <cellStyle name="Normal 32 5" xfId="1570"/>
    <cellStyle name="Normal 32 6" xfId="1571"/>
    <cellStyle name="Normal 32 7" xfId="1572"/>
    <cellStyle name="Normal 32 8" xfId="1573"/>
    <cellStyle name="Normal 32 9" xfId="1574"/>
    <cellStyle name="Normal 33" xfId="1575"/>
    <cellStyle name="Normal 33 2" xfId="1576"/>
    <cellStyle name="Normal 33 3" xfId="1577"/>
    <cellStyle name="Normal 33 4" xfId="1578"/>
    <cellStyle name="Normal 33 5" xfId="1579"/>
    <cellStyle name="Normal 33 6" xfId="1580"/>
    <cellStyle name="Normal 33 7" xfId="1581"/>
    <cellStyle name="Normal 33 8" xfId="1582"/>
    <cellStyle name="Normal 33 9" xfId="1583"/>
    <cellStyle name="Normal 34" xfId="1584"/>
    <cellStyle name="Normal 34 2" xfId="1585"/>
    <cellStyle name="Normal 34 3" xfId="1586"/>
    <cellStyle name="Normal 34 4" xfId="1587"/>
    <cellStyle name="Normal 34 5" xfId="1588"/>
    <cellStyle name="Normal 34 6" xfId="1589"/>
    <cellStyle name="Normal 34 7" xfId="1590"/>
    <cellStyle name="Normal 34 8" xfId="1591"/>
    <cellStyle name="Normal 34 9" xfId="1592"/>
    <cellStyle name="Normal 35" xfId="1593"/>
    <cellStyle name="Normal 35 2" xfId="1594"/>
    <cellStyle name="Normal 35 3" xfId="1595"/>
    <cellStyle name="Normal 35 4" xfId="1596"/>
    <cellStyle name="Normal 35 5" xfId="1597"/>
    <cellStyle name="Normal 35 6" xfId="1598"/>
    <cellStyle name="Normal 35 7" xfId="1599"/>
    <cellStyle name="Normal 35 8" xfId="1600"/>
    <cellStyle name="Normal 35 9" xfId="1601"/>
    <cellStyle name="Normal 36" xfId="1602"/>
    <cellStyle name="Normal 36 2" xfId="1603"/>
    <cellStyle name="Normal 36 3" xfId="1604"/>
    <cellStyle name="Normal 36 4" xfId="1605"/>
    <cellStyle name="Normal 36 5" xfId="1606"/>
    <cellStyle name="Normal 36 6" xfId="1607"/>
    <cellStyle name="Normal 36 7" xfId="1608"/>
    <cellStyle name="Normal 36 8" xfId="1609"/>
    <cellStyle name="Normal 36 9" xfId="1610"/>
    <cellStyle name="Normal 37" xfId="1611"/>
    <cellStyle name="Normal 37 2" xfId="1612"/>
    <cellStyle name="Normal 38" xfId="1613"/>
    <cellStyle name="Normal 38 2" xfId="1614"/>
    <cellStyle name="Normal 38 3" xfId="1615"/>
    <cellStyle name="Normal 38 4" xfId="1616"/>
    <cellStyle name="Normal 38 5" xfId="1617"/>
    <cellStyle name="Normal 38 6" xfId="1618"/>
    <cellStyle name="Normal 38 7" xfId="1619"/>
    <cellStyle name="Normal 38 8" xfId="1620"/>
    <cellStyle name="Normal 38 9" xfId="1621"/>
    <cellStyle name="Normal 39" xfId="1622"/>
    <cellStyle name="Normal 39 2" xfId="1623"/>
    <cellStyle name="Normal 39 3" xfId="1624"/>
    <cellStyle name="Normal 39 4" xfId="1625"/>
    <cellStyle name="Normal 39 5" xfId="1626"/>
    <cellStyle name="Normal 39 6" xfId="1627"/>
    <cellStyle name="Normal 39 7" xfId="1628"/>
    <cellStyle name="Normal 39 8" xfId="1629"/>
    <cellStyle name="Normal 39 9" xfId="1630"/>
    <cellStyle name="Normal 4" xfId="1631"/>
    <cellStyle name="Normal 4 2" xfId="1632"/>
    <cellStyle name="Normal 4 3" xfId="1633"/>
    <cellStyle name="Normal 4 4" xfId="1634"/>
    <cellStyle name="Normal 4 5" xfId="1635"/>
    <cellStyle name="Normal 4 6" xfId="1636"/>
    <cellStyle name="Normal 4 7" xfId="1637"/>
    <cellStyle name="Normal 4 8" xfId="1638"/>
    <cellStyle name="Normal 4 9" xfId="1639"/>
    <cellStyle name="Normal 40" xfId="1640"/>
    <cellStyle name="Normal 40 2" xfId="1641"/>
    <cellStyle name="Normal 40 3" xfId="1642"/>
    <cellStyle name="Normal 40 4" xfId="1643"/>
    <cellStyle name="Normal 40 5" xfId="1644"/>
    <cellStyle name="Normal 40 6" xfId="1645"/>
    <cellStyle name="Normal 40 7" xfId="1646"/>
    <cellStyle name="Normal 40 8" xfId="1647"/>
    <cellStyle name="Normal 40 9" xfId="1648"/>
    <cellStyle name="Normal 41" xfId="1649"/>
    <cellStyle name="Normal 41 2" xfId="1650"/>
    <cellStyle name="Normal 41 3" xfId="1651"/>
    <cellStyle name="Normal 41 4" xfId="1652"/>
    <cellStyle name="Normal 41 5" xfId="1653"/>
    <cellStyle name="Normal 41 6" xfId="1654"/>
    <cellStyle name="Normal 41 7" xfId="1655"/>
    <cellStyle name="Normal 41 8" xfId="1656"/>
    <cellStyle name="Normal 41 9" xfId="1657"/>
    <cellStyle name="Normal 42" xfId="1658"/>
    <cellStyle name="Normal 42 2" xfId="1659"/>
    <cellStyle name="Normal 42 3" xfId="1660"/>
    <cellStyle name="Normal 43" xfId="1661"/>
    <cellStyle name="Normal 43 2" xfId="1662"/>
    <cellStyle name="Normal 43 3" xfId="1663"/>
    <cellStyle name="Normal 43 4" xfId="1664"/>
    <cellStyle name="Normal 43 5" xfId="1665"/>
    <cellStyle name="Normal 43 6" xfId="1666"/>
    <cellStyle name="Normal 43 7" xfId="1667"/>
    <cellStyle name="Normal 43 8" xfId="1668"/>
    <cellStyle name="Normal 43 9" xfId="1669"/>
    <cellStyle name="Normal 44 2" xfId="1670"/>
    <cellStyle name="Normal 45" xfId="1671"/>
    <cellStyle name="Normal 45 2" xfId="1672"/>
    <cellStyle name="Normal 46" xfId="1673"/>
    <cellStyle name="Normal 46 2" xfId="1674"/>
    <cellStyle name="Normal 47" xfId="1675"/>
    <cellStyle name="Normal 47 2" xfId="1676"/>
    <cellStyle name="Normal 47 3" xfId="1677"/>
    <cellStyle name="Normal 47 4" xfId="1678"/>
    <cellStyle name="Normal 47 5" xfId="1679"/>
    <cellStyle name="Normal 48 2" xfId="1680"/>
    <cellStyle name="Normal 49" xfId="1681"/>
    <cellStyle name="Normal 49 2" xfId="1682"/>
    <cellStyle name="Normal 49 3" xfId="1683"/>
    <cellStyle name="Normal 5" xfId="1684"/>
    <cellStyle name="Normal 5 2" xfId="1685"/>
    <cellStyle name="Normal 5 3" xfId="1686"/>
    <cellStyle name="Normal 5 4" xfId="1687"/>
    <cellStyle name="Normal 5 5" xfId="1688"/>
    <cellStyle name="Normal 5 6" xfId="1689"/>
    <cellStyle name="Normal 5 7" xfId="1690"/>
    <cellStyle name="Normal 5 8" xfId="1691"/>
    <cellStyle name="Normal 5 9" xfId="1692"/>
    <cellStyle name="Normal 50 2" xfId="1693"/>
    <cellStyle name="Normal 51" xfId="1694"/>
    <cellStyle name="Normal 52" xfId="1695"/>
    <cellStyle name="Normal 55" xfId="1696"/>
    <cellStyle name="Normal 57" xfId="1697"/>
    <cellStyle name="Normal 59" xfId="1698"/>
    <cellStyle name="Normal 6" xfId="1699"/>
    <cellStyle name="Normal 6 2" xfId="1700"/>
    <cellStyle name="Normal 6 3" xfId="1701"/>
    <cellStyle name="Normal 6 4" xfId="1702"/>
    <cellStyle name="Normal 6 5" xfId="1703"/>
    <cellStyle name="Normal 6 6" xfId="1704"/>
    <cellStyle name="Normal 6 7" xfId="1705"/>
    <cellStyle name="Normal 6 8" xfId="1706"/>
    <cellStyle name="Normal 6 9" xfId="1707"/>
    <cellStyle name="Normal 60" xfId="1708"/>
    <cellStyle name="Normal 7" xfId="1709"/>
    <cellStyle name="Normal 7 2" xfId="1710"/>
    <cellStyle name="Normal 7 3" xfId="1711"/>
    <cellStyle name="Normal 7 4" xfId="1712"/>
    <cellStyle name="Normal 7 5" xfId="1713"/>
    <cellStyle name="Normal 7 6" xfId="1714"/>
    <cellStyle name="Normal 7 7" xfId="1715"/>
    <cellStyle name="Normal 7 8" xfId="1716"/>
    <cellStyle name="Normal 7 9" xfId="1717"/>
    <cellStyle name="Normal 8" xfId="1718"/>
    <cellStyle name="Normal 8 2" xfId="1719"/>
    <cellStyle name="Normal 8 3" xfId="1720"/>
    <cellStyle name="Normal 8 4" xfId="1721"/>
    <cellStyle name="Normal 8 5" xfId="1722"/>
    <cellStyle name="Normal 8 6" xfId="1723"/>
    <cellStyle name="Normal 8 7" xfId="1724"/>
    <cellStyle name="Normal 8 8" xfId="1725"/>
    <cellStyle name="Normal 8 9" xfId="1726"/>
    <cellStyle name="Normal 89" xfId="1727"/>
    <cellStyle name="Normal 89 2" xfId="1728"/>
    <cellStyle name="Normal 89 3" xfId="1729"/>
    <cellStyle name="Normal 89 4" xfId="1730"/>
    <cellStyle name="Normal 89 5" xfId="1731"/>
    <cellStyle name="Normal 89 6" xfId="1732"/>
    <cellStyle name="Normal 89 7" xfId="1733"/>
    <cellStyle name="Normal 89 8" xfId="1734"/>
    <cellStyle name="Normal 89 9" xfId="1735"/>
    <cellStyle name="Normal 9" xfId="1736"/>
    <cellStyle name="Normal 9 2" xfId="1737"/>
    <cellStyle name="Normal 9 3" xfId="1738"/>
    <cellStyle name="Normal 9 4" xfId="1739"/>
    <cellStyle name="Normal 9 5" xfId="1740"/>
    <cellStyle name="Normal 9 6" xfId="1741"/>
    <cellStyle name="Normal 9 7" xfId="1742"/>
    <cellStyle name="Normal 9 8" xfId="1743"/>
    <cellStyle name="Normal 9 9" xfId="1744"/>
    <cellStyle name="Notas" xfId="1745"/>
    <cellStyle name="Percent" xfId="1746"/>
    <cellStyle name="Salida" xfId="1747"/>
    <cellStyle name="Texto de advertencia" xfId="1748"/>
    <cellStyle name="Texto explicativo" xfId="1749"/>
    <cellStyle name="Título" xfId="1750"/>
    <cellStyle name="Título 1" xfId="1751"/>
    <cellStyle name="Título 2" xfId="1752"/>
    <cellStyle name="Título 3" xfId="1753"/>
    <cellStyle name="Total" xfId="1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1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rucción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0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0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0"/>
      <sheetName val="1.61"/>
      <sheetName val="1.62"/>
      <sheetName val="1.63"/>
      <sheetName val="1.64"/>
      <sheetName val="1.65"/>
      <sheetName val="1.66"/>
      <sheetName val="1.67"/>
      <sheetName val="1.68"/>
      <sheetName val="1.69"/>
      <sheetName val="1.70"/>
      <sheetName val="1.71"/>
      <sheetName val="1.72"/>
      <sheetName val="1.73"/>
      <sheetName val="1.74"/>
      <sheetName val="1.75"/>
      <sheetName val="1.76"/>
      <sheetName val="1.77"/>
      <sheetName val="1.78"/>
      <sheetName val="1.79"/>
      <sheetName val="Anexo cuetionar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2.7109375" style="0" customWidth="1"/>
    <col min="2" max="10" width="12.00390625" style="0" customWidth="1"/>
    <col min="12" max="12" width="12.140625" style="0" customWidth="1"/>
  </cols>
  <sheetData>
    <row r="1" s="2" customFormat="1" ht="18" customHeight="1">
      <c r="A1" s="1" t="s">
        <v>0</v>
      </c>
    </row>
    <row r="2" ht="15.75">
      <c r="A2" s="1" t="s">
        <v>1</v>
      </c>
    </row>
    <row r="3" ht="15.75" customHeight="1">
      <c r="A3" s="3" t="s">
        <v>2</v>
      </c>
    </row>
    <row r="6" spans="1:10" ht="15" customHeight="1">
      <c r="A6" s="22"/>
      <c r="B6" s="22" t="s">
        <v>3</v>
      </c>
      <c r="C6" s="24" t="s">
        <v>4</v>
      </c>
      <c r="D6" s="24"/>
      <c r="E6" s="24"/>
      <c r="F6" s="25"/>
      <c r="G6" s="26" t="s">
        <v>5</v>
      </c>
      <c r="H6" s="24"/>
      <c r="I6" s="24"/>
      <c r="J6" s="25"/>
    </row>
    <row r="7" spans="1:10" ht="44.25" customHeight="1">
      <c r="A7" s="23"/>
      <c r="B7" s="23"/>
      <c r="C7" s="4" t="s">
        <v>3</v>
      </c>
      <c r="D7" s="5" t="s">
        <v>6</v>
      </c>
      <c r="E7" s="5" t="s">
        <v>7</v>
      </c>
      <c r="F7" s="5" t="s">
        <v>8</v>
      </c>
      <c r="G7" s="4" t="s">
        <v>3</v>
      </c>
      <c r="H7" s="5" t="s">
        <v>9</v>
      </c>
      <c r="I7" s="6" t="s">
        <v>10</v>
      </c>
      <c r="J7" s="7" t="s">
        <v>11</v>
      </c>
    </row>
    <row r="8" spans="1:9" ht="12.75">
      <c r="A8" s="8"/>
      <c r="B8" s="9"/>
      <c r="C8" s="9"/>
      <c r="D8" s="8"/>
      <c r="E8" s="8"/>
      <c r="F8" s="8"/>
      <c r="G8" s="8"/>
      <c r="H8" s="8"/>
      <c r="I8" s="8"/>
    </row>
    <row r="9" spans="1:10" ht="12.75">
      <c r="A9" s="2" t="s">
        <v>12</v>
      </c>
      <c r="B9" s="10">
        <f>SUM(C9+G9)</f>
        <v>2128775</v>
      </c>
      <c r="C9" s="10">
        <v>1594722</v>
      </c>
      <c r="D9" s="10">
        <v>1431535</v>
      </c>
      <c r="E9" s="10">
        <v>60516</v>
      </c>
      <c r="F9" s="10">
        <v>102671</v>
      </c>
      <c r="G9" s="10">
        <v>534053</v>
      </c>
      <c r="H9" s="10">
        <v>30644</v>
      </c>
      <c r="I9" s="10">
        <v>136765</v>
      </c>
      <c r="J9" s="10">
        <v>2698</v>
      </c>
    </row>
    <row r="10" spans="1:10" ht="12.75">
      <c r="A10" s="2"/>
      <c r="B10" s="11"/>
      <c r="C10" s="11"/>
      <c r="D10" s="11"/>
      <c r="E10" s="11"/>
      <c r="F10" s="11"/>
      <c r="G10" s="11"/>
      <c r="H10" s="12"/>
      <c r="I10" s="11"/>
      <c r="J10" s="11"/>
    </row>
    <row r="11" spans="1:10" ht="12.75">
      <c r="A11" s="13" t="s">
        <v>13</v>
      </c>
      <c r="B11" s="10">
        <f aca="true" t="shared" si="0" ref="B11:B29">SUM(C11+G11)</f>
        <v>310355</v>
      </c>
      <c r="C11" s="10">
        <v>201026</v>
      </c>
      <c r="D11" s="12">
        <v>179352</v>
      </c>
      <c r="E11" s="12">
        <v>3211</v>
      </c>
      <c r="F11" s="12">
        <v>18463</v>
      </c>
      <c r="G11" s="10">
        <v>109329</v>
      </c>
      <c r="H11" s="12">
        <v>4861</v>
      </c>
      <c r="I11" s="12">
        <v>33533</v>
      </c>
      <c r="J11" s="12">
        <v>91</v>
      </c>
    </row>
    <row r="12" spans="1:10" ht="12.75">
      <c r="A12" s="13" t="s">
        <v>14</v>
      </c>
      <c r="B12" s="10">
        <f t="shared" si="0"/>
        <v>72357</v>
      </c>
      <c r="C12" s="10">
        <v>47399</v>
      </c>
      <c r="D12" s="12">
        <v>41203</v>
      </c>
      <c r="E12" s="12">
        <v>1833</v>
      </c>
      <c r="F12" s="12">
        <v>4363</v>
      </c>
      <c r="G12" s="10">
        <v>24958</v>
      </c>
      <c r="H12" s="12">
        <v>507</v>
      </c>
      <c r="I12" s="12">
        <v>5717</v>
      </c>
      <c r="J12" s="12">
        <v>179</v>
      </c>
    </row>
    <row r="13" spans="1:10" ht="12.75">
      <c r="A13" s="14" t="s">
        <v>15</v>
      </c>
      <c r="B13" s="10">
        <f t="shared" si="0"/>
        <v>45945</v>
      </c>
      <c r="C13" s="10">
        <v>34847</v>
      </c>
      <c r="D13" s="10">
        <v>32412</v>
      </c>
      <c r="E13" s="10">
        <v>971</v>
      </c>
      <c r="F13" s="10">
        <v>1464</v>
      </c>
      <c r="G13" s="10">
        <v>11098</v>
      </c>
      <c r="H13" s="10">
        <v>414</v>
      </c>
      <c r="I13" s="10">
        <v>2482</v>
      </c>
      <c r="J13" s="10">
        <v>97</v>
      </c>
    </row>
    <row r="14" spans="1:10" ht="12.75">
      <c r="A14" s="13" t="s">
        <v>16</v>
      </c>
      <c r="B14" s="10">
        <f t="shared" si="0"/>
        <v>131308</v>
      </c>
      <c r="C14" s="10">
        <v>109831</v>
      </c>
      <c r="D14" s="12">
        <v>66235</v>
      </c>
      <c r="E14" s="12">
        <v>248</v>
      </c>
      <c r="F14" s="12">
        <v>43348</v>
      </c>
      <c r="G14" s="10">
        <v>21477</v>
      </c>
      <c r="H14" s="12">
        <v>1167</v>
      </c>
      <c r="I14" s="12">
        <v>1635</v>
      </c>
      <c r="J14" s="12">
        <v>68</v>
      </c>
    </row>
    <row r="15" spans="1:10" ht="12.75">
      <c r="A15" s="13" t="s">
        <v>17</v>
      </c>
      <c r="B15" s="10">
        <f t="shared" si="0"/>
        <v>23868</v>
      </c>
      <c r="C15" s="10">
        <v>18689</v>
      </c>
      <c r="D15" s="12">
        <v>16132</v>
      </c>
      <c r="E15" s="12">
        <v>117</v>
      </c>
      <c r="F15" s="12">
        <v>2440</v>
      </c>
      <c r="G15" s="10">
        <v>5179</v>
      </c>
      <c r="H15" s="12">
        <v>236</v>
      </c>
      <c r="I15" s="12">
        <v>611</v>
      </c>
      <c r="J15" s="12" t="s">
        <v>18</v>
      </c>
    </row>
    <row r="16" spans="1:10" ht="12.75">
      <c r="A16" s="13" t="s">
        <v>19</v>
      </c>
      <c r="B16" s="10">
        <f t="shared" si="0"/>
        <v>23996</v>
      </c>
      <c r="C16" s="10">
        <v>19478</v>
      </c>
      <c r="D16" s="12">
        <v>19421</v>
      </c>
      <c r="E16" s="12">
        <v>57</v>
      </c>
      <c r="F16" s="12" t="s">
        <v>18</v>
      </c>
      <c r="G16" s="10">
        <v>4518</v>
      </c>
      <c r="H16" s="12">
        <v>168</v>
      </c>
      <c r="I16" s="12">
        <v>65</v>
      </c>
      <c r="J16" s="12" t="s">
        <v>18</v>
      </c>
    </row>
    <row r="17" spans="1:10" ht="12.75">
      <c r="A17" s="13" t="s">
        <v>20</v>
      </c>
      <c r="B17" s="10">
        <f t="shared" si="0"/>
        <v>61073</v>
      </c>
      <c r="C17" s="10">
        <v>50485</v>
      </c>
      <c r="D17" s="12">
        <v>41889</v>
      </c>
      <c r="E17" s="12">
        <v>4352</v>
      </c>
      <c r="F17" s="12">
        <v>4244</v>
      </c>
      <c r="G17" s="10">
        <v>10588</v>
      </c>
      <c r="H17" s="12">
        <v>81</v>
      </c>
      <c r="I17" s="12">
        <v>2739</v>
      </c>
      <c r="J17" s="12" t="s">
        <v>18</v>
      </c>
    </row>
    <row r="18" spans="1:10" ht="12.75">
      <c r="A18" s="13" t="s">
        <v>21</v>
      </c>
      <c r="B18" s="10">
        <f t="shared" si="0"/>
        <v>55495</v>
      </c>
      <c r="C18" s="10">
        <v>32683</v>
      </c>
      <c r="D18" s="12">
        <v>27417</v>
      </c>
      <c r="E18" s="12">
        <v>187</v>
      </c>
      <c r="F18" s="12">
        <v>5079</v>
      </c>
      <c r="G18" s="10">
        <v>22812</v>
      </c>
      <c r="H18" s="12">
        <v>3785</v>
      </c>
      <c r="I18" s="12">
        <v>6261</v>
      </c>
      <c r="J18" s="12" t="s">
        <v>18</v>
      </c>
    </row>
    <row r="19" spans="1:10" ht="12.75">
      <c r="A19" s="13" t="s">
        <v>22</v>
      </c>
      <c r="B19" s="10">
        <f t="shared" si="0"/>
        <v>329345</v>
      </c>
      <c r="C19" s="10">
        <v>240774</v>
      </c>
      <c r="D19" s="12">
        <v>214276</v>
      </c>
      <c r="E19" s="12">
        <v>18864</v>
      </c>
      <c r="F19" s="12">
        <v>7634</v>
      </c>
      <c r="G19" s="10">
        <v>88571</v>
      </c>
      <c r="H19" s="12">
        <v>3023</v>
      </c>
      <c r="I19" s="12">
        <v>27826</v>
      </c>
      <c r="J19" s="12">
        <v>38</v>
      </c>
    </row>
    <row r="20" spans="1:10" ht="12.75">
      <c r="A20" s="13" t="s">
        <v>23</v>
      </c>
      <c r="B20" s="10">
        <f t="shared" si="0"/>
        <v>113248</v>
      </c>
      <c r="C20" s="10">
        <v>70224</v>
      </c>
      <c r="D20" s="12">
        <v>66048</v>
      </c>
      <c r="E20" s="12">
        <v>1423</v>
      </c>
      <c r="F20" s="12">
        <v>2753</v>
      </c>
      <c r="G20" s="10">
        <v>43024</v>
      </c>
      <c r="H20" s="12">
        <v>1408</v>
      </c>
      <c r="I20" s="12">
        <v>20729</v>
      </c>
      <c r="J20" s="12">
        <v>173</v>
      </c>
    </row>
    <row r="21" spans="1:10" ht="12.75">
      <c r="A21" s="13" t="s">
        <v>24</v>
      </c>
      <c r="B21" s="10">
        <f t="shared" si="0"/>
        <v>38138</v>
      </c>
      <c r="C21" s="10">
        <v>25657</v>
      </c>
      <c r="D21" s="12">
        <v>22914</v>
      </c>
      <c r="E21" s="12">
        <v>498</v>
      </c>
      <c r="F21" s="12">
        <v>2245</v>
      </c>
      <c r="G21" s="10">
        <v>12481</v>
      </c>
      <c r="H21" s="12">
        <v>218</v>
      </c>
      <c r="I21" s="12">
        <v>5399</v>
      </c>
      <c r="J21" s="12" t="s">
        <v>18</v>
      </c>
    </row>
    <row r="22" spans="1:10" ht="12.75">
      <c r="A22" s="13" t="s">
        <v>25</v>
      </c>
      <c r="B22" s="10">
        <f t="shared" si="0"/>
        <v>87314</v>
      </c>
      <c r="C22" s="10">
        <v>69232</v>
      </c>
      <c r="D22" s="12">
        <v>66409</v>
      </c>
      <c r="E22" s="12">
        <v>471</v>
      </c>
      <c r="F22" s="12">
        <v>2352</v>
      </c>
      <c r="G22" s="10">
        <v>18082</v>
      </c>
      <c r="H22" s="12">
        <v>4070</v>
      </c>
      <c r="I22" s="12">
        <v>5965</v>
      </c>
      <c r="J22" s="12">
        <v>192</v>
      </c>
    </row>
    <row r="23" spans="1:10" ht="12.75">
      <c r="A23" s="13" t="s">
        <v>26</v>
      </c>
      <c r="B23" s="10">
        <f t="shared" si="0"/>
        <v>259815</v>
      </c>
      <c r="C23" s="10">
        <v>149424</v>
      </c>
      <c r="D23" s="12">
        <v>116780</v>
      </c>
      <c r="E23" s="12">
        <v>25719</v>
      </c>
      <c r="F23" s="12">
        <v>6925</v>
      </c>
      <c r="G23" s="10">
        <v>110391</v>
      </c>
      <c r="H23" s="12" t="s">
        <v>18</v>
      </c>
      <c r="I23" s="12">
        <v>19207</v>
      </c>
      <c r="J23" s="12">
        <v>697</v>
      </c>
    </row>
    <row r="24" spans="1:10" ht="12.75">
      <c r="A24" s="13" t="s">
        <v>27</v>
      </c>
      <c r="B24" s="10">
        <f t="shared" si="0"/>
        <v>17338</v>
      </c>
      <c r="C24" s="10">
        <v>13620</v>
      </c>
      <c r="D24" s="12">
        <v>13253</v>
      </c>
      <c r="E24" s="12">
        <v>9</v>
      </c>
      <c r="F24" s="12">
        <v>358</v>
      </c>
      <c r="G24" s="10">
        <v>3718</v>
      </c>
      <c r="H24" s="12">
        <v>33</v>
      </c>
      <c r="I24" s="12">
        <v>637</v>
      </c>
      <c r="J24" s="12" t="s">
        <v>18</v>
      </c>
    </row>
    <row r="25" spans="1:10" ht="12.75">
      <c r="A25" s="13" t="s">
        <v>28</v>
      </c>
      <c r="B25" s="10">
        <f t="shared" si="0"/>
        <v>35542</v>
      </c>
      <c r="C25" s="10">
        <v>32329</v>
      </c>
      <c r="D25" s="12">
        <v>31802</v>
      </c>
      <c r="E25" s="12" t="s">
        <v>18</v>
      </c>
      <c r="F25" s="12">
        <v>527</v>
      </c>
      <c r="G25" s="10">
        <v>3213</v>
      </c>
      <c r="H25" s="12">
        <v>262</v>
      </c>
      <c r="I25" s="12">
        <v>1159</v>
      </c>
      <c r="J25" s="12" t="s">
        <v>18</v>
      </c>
    </row>
    <row r="26" spans="1:10" ht="12.75">
      <c r="A26" s="13" t="s">
        <v>29</v>
      </c>
      <c r="B26" s="10">
        <f t="shared" si="0"/>
        <v>512203</v>
      </c>
      <c r="C26" s="10">
        <v>469566</v>
      </c>
      <c r="D26" s="12">
        <v>469365</v>
      </c>
      <c r="E26" s="12">
        <v>105</v>
      </c>
      <c r="F26" s="12">
        <v>96</v>
      </c>
      <c r="G26" s="10">
        <v>42637</v>
      </c>
      <c r="H26" s="12">
        <v>9502</v>
      </c>
      <c r="I26" s="12">
        <v>2048</v>
      </c>
      <c r="J26" s="12">
        <v>1142</v>
      </c>
    </row>
    <row r="27" spans="1:10" ht="12.75">
      <c r="A27" s="13" t="s">
        <v>30</v>
      </c>
      <c r="B27" s="10">
        <f t="shared" si="0"/>
        <v>8646</v>
      </c>
      <c r="C27" s="10">
        <v>6944</v>
      </c>
      <c r="D27" s="12">
        <v>4167</v>
      </c>
      <c r="E27" s="12">
        <v>2397</v>
      </c>
      <c r="F27" s="12">
        <v>380</v>
      </c>
      <c r="G27" s="10">
        <v>1702</v>
      </c>
      <c r="H27" s="12">
        <v>909</v>
      </c>
      <c r="I27" s="12">
        <v>649</v>
      </c>
      <c r="J27" s="12">
        <v>21</v>
      </c>
    </row>
    <row r="28" spans="1:10" ht="12.75">
      <c r="A28" s="15" t="s">
        <v>31</v>
      </c>
      <c r="B28" s="10">
        <v>263</v>
      </c>
      <c r="C28" s="10">
        <v>263</v>
      </c>
      <c r="D28" s="12">
        <v>263</v>
      </c>
      <c r="E28" s="12" t="s">
        <v>18</v>
      </c>
      <c r="F28" s="12" t="s">
        <v>18</v>
      </c>
      <c r="G28" s="12" t="s">
        <v>18</v>
      </c>
      <c r="H28" s="12" t="s">
        <v>18</v>
      </c>
      <c r="I28" s="12" t="s">
        <v>18</v>
      </c>
      <c r="J28" s="12" t="s">
        <v>18</v>
      </c>
    </row>
    <row r="29" spans="1:10" ht="12.75">
      <c r="A29" s="16" t="s">
        <v>32</v>
      </c>
      <c r="B29" s="10">
        <f t="shared" si="0"/>
        <v>2526</v>
      </c>
      <c r="C29" s="10">
        <v>2251</v>
      </c>
      <c r="D29" s="12">
        <v>2197</v>
      </c>
      <c r="E29" s="12">
        <v>54</v>
      </c>
      <c r="F29" s="12" t="s">
        <v>18</v>
      </c>
      <c r="G29" s="10">
        <v>275</v>
      </c>
      <c r="H29" s="12" t="s">
        <v>18</v>
      </c>
      <c r="I29" s="12">
        <v>103</v>
      </c>
      <c r="J29" s="12" t="s">
        <v>18</v>
      </c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8"/>
    </row>
    <row r="31" spans="1:9" ht="18" customHeight="1">
      <c r="A31" s="19" t="s">
        <v>33</v>
      </c>
      <c r="B31" s="20"/>
      <c r="C31" s="20"/>
      <c r="D31" s="20"/>
      <c r="E31" s="20"/>
      <c r="F31" s="20"/>
      <c r="G31" s="20"/>
      <c r="H31" s="20"/>
      <c r="I31" s="20"/>
    </row>
    <row r="32" spans="1:10" ht="18" customHeight="1">
      <c r="A32" s="20" t="s">
        <v>34</v>
      </c>
      <c r="B32" s="20"/>
      <c r="C32" s="20"/>
      <c r="D32" s="20"/>
      <c r="E32" s="20"/>
      <c r="F32" s="20"/>
      <c r="G32" s="20"/>
      <c r="H32" s="20"/>
      <c r="I32" s="20"/>
      <c r="J32" s="21" t="s">
        <v>35</v>
      </c>
    </row>
  </sheetData>
  <sheetProtection/>
  <mergeCells count="4">
    <mergeCell ref="A6:A7"/>
    <mergeCell ref="B6:B7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&amp;RANUARIO DE LA CONSTRUCCION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 de rehabilitación. Presupuesto de ejecución material de las obras de rehabilitación según destino 2012   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2013-11-21T08:26:00Z</dcterms:modified>
  <cp:category>-</cp:category>
  <cp:version/>
  <cp:contentType/>
  <cp:contentStatus/>
</cp:coreProperties>
</file>