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1" sheetId="1" r:id="rId1"/>
  </sheets>
  <definedNames>
    <definedName name="_xlnm.Print_Area" localSheetId="0">'1.11'!$A$1:$G$50</definedName>
    <definedName name="_xlnm.Print_Area" localSheetId="0">'1.11'!$A$1:$R$3</definedName>
  </definedNames>
  <calcPr fullCalcOnLoad="1"/>
</workbook>
</file>

<file path=xl/sharedStrings.xml><?xml version="1.0" encoding="utf-8"?>
<sst xmlns="http://schemas.openxmlformats.org/spreadsheetml/2006/main" count="21" uniqueCount="21">
  <si>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</si>
  <si>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</si>
  <si>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</si>
  <si>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</si>
  <si>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</si>
  <si>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</si>
  <si>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</si>
  <si>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Unidad: miles de euros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</si>
  <si>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</si>
  <si>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</si>
  <si>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</si>
  <si>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</si>
  <si>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</si>
  <si>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Cifra de negocios</t>
  </si>
  <si>
    <t>Actividad industrial principal</t>
  </si>
  <si>
    <t>Otras actividades industriales</t>
  </si>
  <si>
    <t>Actividades comerciales</t>
  </si>
  <si>
    <t>Otras actividades</t>
  </si>
  <si>
    <t>Metalurgia y fabricación de productos metálicos</t>
  </si>
  <si>
    <t>1.11</t>
  </si>
  <si>
    <t>Estructura de la cifra de negocios en empresas de 10 o más ocupados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</si>
</sst>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7" width="17.8515625" style="3" customWidth="1"/>
    <col min="8" max="8" width="11.57421875" style="3" bestFit="1" customWidth="1"/>
    <col min="9" max="9" width="12.421875" style="3" customWidth="1"/>
    <col min="10" max="10" width="11.57421875" style="3" bestFit="1" customWidth="1"/>
    <col min="11" max="16384" width="11.421875" style="3" customWidth="1"/>
  </cols>
  <sheetData>
    <row r="1" ht="15.75">
      <c r="A1" s="18" t="s">
        <v>19</v>
      </c>
    </row>
    <row r="2" ht="15.75">
      <c r="A2" s="18" t="s">
        <v>20</v>
      </c>
    </row>
    <row r="3" ht="12.75">
      <c r="A3" s="19" t="s">
        <v>7</v>
      </c>
    </row>
    <row r="7" spans="1:7" ht="12.75">
      <c r="A7" s="5"/>
      <c r="B7" s="5"/>
      <c r="C7" s="4"/>
      <c r="D7" s="4"/>
      <c r="E7" s="4"/>
      <c r="F7" s="4"/>
      <c r="G7" s="4"/>
    </row>
    <row r="8" spans="1:7" ht="30" customHeight="1">
      <c r="A8" s="21"/>
      <c r="B8" s="20"/>
      <c r="C8" s="11" t="s">
        <v>13</v>
      </c>
      <c r="D8" s="8" t="s">
        <v>14</v>
      </c>
      <c r="E8" s="8" t="s">
        <v>15</v>
      </c>
      <c r="F8" s="8" t="s">
        <v>16</v>
      </c>
      <c r="G8" s="8" t="s">
        <v>17</v>
      </c>
    </row>
    <row r="9" spans="1:7" ht="13.5" customHeight="1">
      <c r="A9" s="9"/>
      <c r="B9" s="5"/>
      <c r="C9" s="6"/>
      <c r="D9" s="7"/>
      <c r="E9" s="7"/>
      <c r="F9" s="7"/>
      <c r="G9" s="7"/>
    </row>
    <row r="10" spans="1:9" ht="13.5" customHeight="1">
      <c r="A10" s="1"/>
      <c r="B10" s="2" t="s">
        <v>6</v>
      </c>
      <c r="C10" s="10">
        <f>SUM(C12:C23)</f>
        <v>12602409.450087698</v>
      </c>
      <c r="D10" s="10">
        <f>SUM(D12:D23)</f>
        <v>11830187.585780883</v>
      </c>
      <c r="E10" s="10">
        <f>SUM(E12:E23)</f>
        <v>427682.118569047</v>
      </c>
      <c r="F10" s="10">
        <f>SUM(F12:F23)</f>
        <v>312192.50517203094</v>
      </c>
      <c r="G10" s="10">
        <f>SUM(G12:G23)</f>
        <v>32347.24056574</v>
      </c>
      <c r="I10" s="12"/>
    </row>
    <row r="11" spans="1:9" ht="13.5" customHeight="1">
      <c r="A11" s="1"/>
      <c r="B11" s="2"/>
      <c r="C11" s="2"/>
      <c r="D11" s="15"/>
      <c r="E11" s="15"/>
      <c r="F11" s="15"/>
      <c r="G11" s="15"/>
      <c r="I11" s="12"/>
    </row>
    <row r="12" spans="1:9" ht="13.5" customHeight="1">
      <c r="A12" s="3">
        <v>1</v>
      </c>
      <c r="B12" s="3" t="s">
        <v>8</v>
      </c>
      <c r="C12" s="14">
        <v>2743543.6039382005</v>
      </c>
      <c r="D12" s="16">
        <v>2696525.904348201</v>
      </c>
      <c r="E12" s="16">
        <v>43708.84104999999</v>
      </c>
      <c r="F12" s="16">
        <v>0</v>
      </c>
      <c r="G12" s="16">
        <v>3308.85854</v>
      </c>
      <c r="I12" s="12"/>
    </row>
    <row r="13" spans="1:9" ht="13.5" customHeight="1">
      <c r="A13" s="3">
        <v>2</v>
      </c>
      <c r="B13" s="3" t="s">
        <v>0</v>
      </c>
      <c r="C13" s="14">
        <v>1923696.6501195002</v>
      </c>
      <c r="D13" s="16">
        <v>1701237.6489396282</v>
      </c>
      <c r="E13" s="16">
        <v>30990.174994090994</v>
      </c>
      <c r="F13" s="16">
        <v>189721.379075781</v>
      </c>
      <c r="G13" s="16">
        <v>1747.44711</v>
      </c>
      <c r="I13" s="12"/>
    </row>
    <row r="14" spans="1:9" ht="13.5" customHeight="1">
      <c r="A14" s="3">
        <v>3</v>
      </c>
      <c r="B14" s="3" t="s">
        <v>9</v>
      </c>
      <c r="C14" s="14">
        <v>62812.066015699995</v>
      </c>
      <c r="D14" s="16">
        <v>60361.7890157</v>
      </c>
      <c r="E14" s="16">
        <v>1760.2102799999998</v>
      </c>
      <c r="F14" s="16">
        <v>365.32944</v>
      </c>
      <c r="G14" s="16">
        <v>324.73728</v>
      </c>
      <c r="I14" s="12"/>
    </row>
    <row r="15" spans="1:9" ht="13.5" customHeight="1">
      <c r="A15" s="3">
        <v>4</v>
      </c>
      <c r="B15" s="3" t="s">
        <v>10</v>
      </c>
      <c r="C15" s="14">
        <v>399771.3796873999</v>
      </c>
      <c r="D15" s="16">
        <v>352594.23262240004</v>
      </c>
      <c r="E15" s="16">
        <v>45454.88288</v>
      </c>
      <c r="F15" s="16">
        <v>335.89978</v>
      </c>
      <c r="G15" s="16">
        <v>1386.3644050000003</v>
      </c>
      <c r="I15" s="12"/>
    </row>
    <row r="16" spans="1:9" ht="13.5" customHeight="1">
      <c r="A16" s="3">
        <v>5</v>
      </c>
      <c r="B16" s="3" t="s">
        <v>11</v>
      </c>
      <c r="C16" s="14">
        <v>433833.63000000006</v>
      </c>
      <c r="D16" s="16">
        <v>363067.49750000006</v>
      </c>
      <c r="E16" s="16">
        <v>38853.70302</v>
      </c>
      <c r="F16" s="16">
        <v>31880.820294999998</v>
      </c>
      <c r="G16" s="16">
        <v>31.609185000000004</v>
      </c>
      <c r="I16" s="12"/>
    </row>
    <row r="17" spans="1:9" ht="13.5" customHeight="1">
      <c r="A17" s="3">
        <v>6</v>
      </c>
      <c r="B17" s="3" t="s">
        <v>1</v>
      </c>
      <c r="C17" s="14">
        <v>228679.15650000004</v>
      </c>
      <c r="D17" s="16">
        <v>211835.56927</v>
      </c>
      <c r="E17" s="16">
        <v>847.6716499999999</v>
      </c>
      <c r="F17" s="16">
        <v>15968.834459999998</v>
      </c>
      <c r="G17" s="16">
        <v>27.081120000000002</v>
      </c>
      <c r="I17" s="12"/>
    </row>
    <row r="18" spans="1:9" ht="13.5" customHeight="1">
      <c r="A18" s="3">
        <v>7</v>
      </c>
      <c r="B18" s="3" t="s">
        <v>2</v>
      </c>
      <c r="C18" s="14">
        <v>784019.3131688</v>
      </c>
      <c r="D18" s="16">
        <v>735439.2273395999</v>
      </c>
      <c r="E18" s="16">
        <v>46098.665689999994</v>
      </c>
      <c r="F18" s="16">
        <v>2061.2230299999997</v>
      </c>
      <c r="G18" s="16">
        <v>420.1971091999999</v>
      </c>
      <c r="I18" s="12"/>
    </row>
    <row r="19" spans="1:9" ht="13.5" customHeight="1">
      <c r="A19" s="3">
        <v>8</v>
      </c>
      <c r="B19" s="3" t="s">
        <v>18</v>
      </c>
      <c r="C19" s="14">
        <v>4855392.079837099</v>
      </c>
      <c r="D19" s="16">
        <v>4700772.9318268625</v>
      </c>
      <c r="E19" s="16">
        <v>128565.46727773604</v>
      </c>
      <c r="F19" s="16">
        <v>5281.3865625</v>
      </c>
      <c r="G19" s="16">
        <v>20772.294169999997</v>
      </c>
      <c r="I19" s="12"/>
    </row>
    <row r="20" spans="1:9" ht="13.5" customHeight="1">
      <c r="A20" s="3">
        <v>9</v>
      </c>
      <c r="B20" s="3" t="s">
        <v>4</v>
      </c>
      <c r="C20" s="14">
        <v>105108.20250000001</v>
      </c>
      <c r="D20" s="16">
        <v>102850.2616</v>
      </c>
      <c r="E20" s="16">
        <v>284.64340000000004</v>
      </c>
      <c r="F20" s="16">
        <v>1796.4326399999998</v>
      </c>
      <c r="G20" s="16">
        <v>176.86486000000002</v>
      </c>
      <c r="I20" s="12"/>
    </row>
    <row r="21" spans="1:9" ht="13.5" customHeight="1">
      <c r="A21" s="3">
        <v>10</v>
      </c>
      <c r="B21" s="3" t="s">
        <v>3</v>
      </c>
      <c r="C21" s="14">
        <v>349443.3183318</v>
      </c>
      <c r="D21" s="16">
        <v>329202.47553861997</v>
      </c>
      <c r="E21" s="16">
        <v>12613.924713180004</v>
      </c>
      <c r="F21" s="16">
        <v>4463.6813999999995</v>
      </c>
      <c r="G21" s="16">
        <v>3163.23668</v>
      </c>
      <c r="I21" s="12"/>
    </row>
    <row r="22" spans="1:9" ht="13.5" customHeight="1">
      <c r="A22" s="3">
        <v>11</v>
      </c>
      <c r="B22" s="3" t="s">
        <v>5</v>
      </c>
      <c r="C22" s="14">
        <v>562052.1229999999</v>
      </c>
      <c r="D22" s="16">
        <v>431268.38331000006</v>
      </c>
      <c r="E22" s="16">
        <v>76723.17219000001</v>
      </c>
      <c r="F22" s="16">
        <v>53191.29764</v>
      </c>
      <c r="G22" s="16">
        <v>869.26986</v>
      </c>
      <c r="I22" s="12"/>
    </row>
    <row r="23" spans="1:9" ht="13.5" customHeight="1">
      <c r="A23" s="5">
        <v>12</v>
      </c>
      <c r="B23" s="5" t="s">
        <v>12</v>
      </c>
      <c r="C23" s="17">
        <v>154057.92698919997</v>
      </c>
      <c r="D23" s="16">
        <v>145031.66446987</v>
      </c>
      <c r="E23" s="16">
        <v>1780.76142404</v>
      </c>
      <c r="F23" s="16">
        <v>7126.220848750001</v>
      </c>
      <c r="G23" s="16">
        <v>119.28024654000001</v>
      </c>
      <c r="I23" s="12"/>
    </row>
    <row r="24" spans="1:9" ht="13.5" customHeight="1">
      <c r="A24" s="13"/>
      <c r="B24" s="13"/>
      <c r="C24" s="13"/>
      <c r="D24" s="13"/>
      <c r="E24" s="13"/>
      <c r="F24" s="13"/>
      <c r="G24" s="13"/>
      <c r="I24" s="12"/>
    </row>
    <row r="25" ht="13.5" customHeight="1">
      <c r="I25" s="1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68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2012-11-27T07:52:48Z</dcterms:modified>
  <cp:category/>
  <cp:version/>
  <cp:contentType/>
  <cp:contentStatus/>
</cp:coreProperties>
</file>