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bsadei\Sector primario\Agricultura y ganaderia\05-Encuesta de Estructura\Año 2023\12\"/>
    </mc:Choice>
  </mc:AlternateContent>
  <xr:revisionPtr revIDLastSave="0" documentId="13_ncr:1_{3A92C342-8BD3-4004-A8B1-93D24A42458C}" xr6:coauthVersionLast="47" xr6:coauthVersionMax="47" xr10:uidLastSave="{00000000-0000-0000-0000-000000000000}"/>
  <bookViews>
    <workbookView xWindow="4305" yWindow="765" windowWidth="18900" windowHeight="10965" xr2:uid="{00000000-000D-0000-FFFF-FFFF00000000}"/>
  </bookViews>
  <sheets>
    <sheet name="202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9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</calcChain>
</file>

<file path=xl/sharedStrings.xml><?xml version="1.0" encoding="utf-8"?>
<sst xmlns="http://schemas.openxmlformats.org/spreadsheetml/2006/main" count="30" uniqueCount="28">
  <si>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</si>
  <si>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</si>
  <si>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</si>
  <si>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</si>
  <si>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</si>
  <si>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</si>
  <si>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</si>
  <si>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</si>
  <si>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</si>
  <si>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</si>
  <si>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</si>
  <si>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</si>
  <si>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</si>
  <si>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</si>
  <si>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</si>
  <si>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</si>
  <si>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</si>
  <si>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Unidades: Número</t>
  </si>
  <si>
    <t>Tipo de datos: Definitivos</t>
  </si>
  <si>
    <t>sadei</t>
  </si>
  <si>
    <t>Fuente: INE. Encuesta sobre la Estructura de las Explotaciones Agrícolas</t>
  </si>
  <si>
    <t>Año 2023</t>
  </si>
  <si>
    <t>Internet</t>
  </si>
  <si>
    <t xml:space="preserve">Explotaciones </t>
  </si>
  <si>
    <t>% sobre total</t>
  </si>
  <si>
    <t>Total 
 explotaciones</t>
  </si>
  <si>
    <t>Sistemas de
 información</t>
  </si>
  <si>
    <t>Explotaciones que disponen de acceso a internet y/o sistemas de información de gestión según comunidad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</si>
</sst>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9"/>
      <name val="Comic Sans MS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1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164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3" xfId="0" applyFont="1" applyBorder="1"/>
    <xf numFmtId="2" fontId="2" fillId="0" borderId="0" xfId="0" quotePrefix="1" applyNumberFormat="1" applyFont="1"/>
    <xf numFmtId="0" fontId="2" fillId="0" borderId="0" xfId="0" quotePrefix="1" applyFont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" fontId="10" fillId="0" borderId="0" xfId="0" applyNumberFormat="1" applyFont="1"/>
    <xf numFmtId="4" fontId="12" fillId="0" borderId="0" xfId="0" applyNumberFormat="1" applyFont="1"/>
    <xf numFmtId="0" fontId="9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F316-EE3B-40E5-8765-564B74B5FC63}">
  <dimension ref="A1:AA32"/>
  <sheetViews>
    <sheetView showGridLines="0" tabSelected="1" zoomScale="90" zoomScaleNormal="90" workbookViewId="0">
      <selection activeCell="A5" sqref="A5"/>
    </sheetView>
  </sheetViews>
  <sheetFormatPr baseColWidth="10" defaultColWidth="17.42578125" defaultRowHeight="12.75" x14ac:dyDescent="0.2"/>
  <cols>
    <col min="1" max="1" width="1.85546875" style="4" customWidth="1"/>
    <col min="2" max="2" width="35.7109375" style="4" customWidth="1"/>
    <col min="3" max="3" width="15.7109375" style="6" customWidth="1"/>
    <col min="4" max="7" width="15.7109375" style="4" customWidth="1"/>
    <col min="8" max="16384" width="17.42578125" style="4"/>
  </cols>
  <sheetData>
    <row r="1" spans="1:27" ht="20.25" customHeight="1" thickBot="1" x14ac:dyDescent="0.35">
      <c r="A1" s="1" t="s">
        <v>19</v>
      </c>
      <c r="B1" s="2"/>
      <c r="C1" s="3"/>
      <c r="D1" s="2"/>
      <c r="E1" s="2"/>
      <c r="F1" s="2"/>
      <c r="G1" s="2"/>
    </row>
    <row r="2" spans="1:27" ht="15" customHeight="1" x14ac:dyDescent="0.3">
      <c r="A2" s="5"/>
    </row>
    <row r="3" spans="1:27" ht="18" customHeight="1" x14ac:dyDescent="0.25">
      <c r="A3" s="7" t="s">
        <v>27</v>
      </c>
      <c r="B3" s="8"/>
      <c r="C3" s="9"/>
    </row>
    <row r="4" spans="1:27" s="12" customFormat="1" ht="18" customHeight="1" x14ac:dyDescent="0.25">
      <c r="A4" s="10" t="s">
        <v>21</v>
      </c>
      <c r="B4" s="11"/>
      <c r="C4" s="9"/>
    </row>
    <row r="5" spans="1:27" s="15" customFormat="1" ht="18" customHeight="1" x14ac:dyDescent="0.25">
      <c r="A5" s="13"/>
      <c r="B5" s="14"/>
      <c r="C5" s="9"/>
    </row>
    <row r="6" spans="1:27" s="17" customFormat="1" ht="25.5" customHeight="1" x14ac:dyDescent="0.2">
      <c r="A6" s="33"/>
      <c r="B6" s="33"/>
      <c r="C6" s="32" t="s">
        <v>25</v>
      </c>
      <c r="D6" s="31" t="s">
        <v>22</v>
      </c>
      <c r="E6" s="31"/>
      <c r="F6" s="31" t="s">
        <v>26</v>
      </c>
      <c r="G6" s="31"/>
    </row>
    <row r="7" spans="1:27" s="17" customFormat="1" x14ac:dyDescent="0.2">
      <c r="A7" s="33"/>
      <c r="B7" s="33"/>
      <c r="C7" s="32"/>
      <c r="D7" s="28" t="s">
        <v>23</v>
      </c>
      <c r="E7" s="27" t="s">
        <v>24</v>
      </c>
      <c r="F7" s="28" t="s">
        <v>23</v>
      </c>
      <c r="G7" s="27" t="s">
        <v>24</v>
      </c>
    </row>
    <row r="8" spans="1:27" s="17" customFormat="1" ht="12.75" customHeight="1" x14ac:dyDescent="0.2"/>
    <row r="9" spans="1:27" s="17" customFormat="1" ht="15" customHeight="1" x14ac:dyDescent="0.25">
      <c r="A9" s="18"/>
      <c r="B9" s="16" t="s">
        <v>0</v>
      </c>
      <c r="C9" s="19">
        <v>784141</v>
      </c>
      <c r="D9" s="19">
        <v>150684</v>
      </c>
      <c r="E9" s="30">
        <f>(D9/$C9*100)</f>
        <v>19.21644194092644</v>
      </c>
      <c r="F9" s="19">
        <v>95186</v>
      </c>
      <c r="G9" s="30">
        <f>(F9/$C9*100)</f>
        <v>12.138888286672934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s="17" customFormat="1" ht="12.75" customHeight="1" x14ac:dyDescent="0.2">
      <c r="A10" s="4"/>
      <c r="B10" s="21"/>
      <c r="C10" s="19"/>
      <c r="D10" s="19"/>
      <c r="E10" s="19"/>
      <c r="F10" s="19"/>
      <c r="G10" s="19"/>
    </row>
    <row r="11" spans="1:27" s="17" customFormat="1" ht="12.75" customHeight="1" x14ac:dyDescent="0.25">
      <c r="A11" s="23"/>
      <c r="B11" s="21" t="s">
        <v>1</v>
      </c>
      <c r="C11" s="19">
        <v>251820</v>
      </c>
      <c r="D11" s="22">
        <v>10878</v>
      </c>
      <c r="E11" s="29">
        <f t="shared" ref="E11:G26" si="0">(D11/$C11*100)</f>
        <v>4.3197522039552059</v>
      </c>
      <c r="F11" s="22">
        <v>6659</v>
      </c>
      <c r="G11" s="29">
        <f t="shared" si="0"/>
        <v>2.6443491382733697</v>
      </c>
    </row>
    <row r="12" spans="1:27" s="17" customFormat="1" ht="12.75" customHeight="1" x14ac:dyDescent="0.25">
      <c r="A12" s="23"/>
      <c r="B12" s="21" t="s">
        <v>2</v>
      </c>
      <c r="C12" s="19">
        <v>37500</v>
      </c>
      <c r="D12" s="22">
        <v>4125</v>
      </c>
      <c r="E12" s="29">
        <f t="shared" si="0"/>
        <v>11</v>
      </c>
      <c r="F12" s="22">
        <v>1181</v>
      </c>
      <c r="G12" s="29">
        <f t="shared" si="0"/>
        <v>3.1493333333333333</v>
      </c>
    </row>
    <row r="13" spans="1:27" s="17" customFormat="1" ht="12.75" customHeight="1" x14ac:dyDescent="0.25">
      <c r="A13" s="23"/>
      <c r="B13" s="21" t="s">
        <v>3</v>
      </c>
      <c r="C13" s="19">
        <v>14028</v>
      </c>
      <c r="D13" s="22">
        <v>2741</v>
      </c>
      <c r="E13" s="29">
        <f t="shared" si="0"/>
        <v>19.539492443684061</v>
      </c>
      <c r="F13" s="22">
        <v>856</v>
      </c>
      <c r="G13" s="29">
        <f t="shared" si="0"/>
        <v>6.1020815511833479</v>
      </c>
    </row>
    <row r="14" spans="1:27" s="17" customFormat="1" ht="12.75" customHeight="1" x14ac:dyDescent="0.25">
      <c r="A14" s="23"/>
      <c r="B14" s="21" t="s">
        <v>4</v>
      </c>
      <c r="C14" s="19">
        <v>8520</v>
      </c>
      <c r="D14" s="22">
        <v>2406</v>
      </c>
      <c r="E14" s="29">
        <f t="shared" si="0"/>
        <v>28.239436619718312</v>
      </c>
      <c r="F14" s="22">
        <v>2119</v>
      </c>
      <c r="G14" s="29">
        <f t="shared" si="0"/>
        <v>24.87089201877934</v>
      </c>
    </row>
    <row r="15" spans="1:27" s="17" customFormat="1" ht="12.75" customHeight="1" x14ac:dyDescent="0.25">
      <c r="A15" s="23"/>
      <c r="B15" s="21" t="s">
        <v>5</v>
      </c>
      <c r="C15" s="19">
        <v>12266</v>
      </c>
      <c r="D15" s="22">
        <v>1968</v>
      </c>
      <c r="E15" s="29">
        <f t="shared" si="0"/>
        <v>16.044350236425892</v>
      </c>
      <c r="F15" s="22">
        <v>819</v>
      </c>
      <c r="G15" s="29">
        <f t="shared" si="0"/>
        <v>6.6769933148540686</v>
      </c>
    </row>
    <row r="16" spans="1:27" s="17" customFormat="1" ht="12.75" customHeight="1" x14ac:dyDescent="0.25">
      <c r="A16" s="23"/>
      <c r="B16" s="21" t="s">
        <v>6</v>
      </c>
      <c r="C16" s="19">
        <v>7224</v>
      </c>
      <c r="D16" s="22">
        <v>20726</v>
      </c>
      <c r="E16" s="29">
        <f t="shared" si="0"/>
        <v>286.90476190476193</v>
      </c>
      <c r="F16" s="22">
        <v>13357</v>
      </c>
      <c r="G16" s="29">
        <f t="shared" si="0"/>
        <v>184.89756367663344</v>
      </c>
    </row>
    <row r="17" spans="1:7" ht="15" x14ac:dyDescent="0.25">
      <c r="A17" s="23"/>
      <c r="B17" s="21" t="s">
        <v>7</v>
      </c>
      <c r="C17" s="19">
        <v>72286</v>
      </c>
      <c r="D17" s="22">
        <v>14521</v>
      </c>
      <c r="E17" s="29">
        <f t="shared" si="0"/>
        <v>20.088260520709404</v>
      </c>
      <c r="F17" s="22">
        <v>8472</v>
      </c>
      <c r="G17" s="29">
        <f t="shared" si="0"/>
        <v>11.720111778214315</v>
      </c>
    </row>
    <row r="18" spans="1:7" ht="15" customHeight="1" x14ac:dyDescent="0.25">
      <c r="A18" s="23"/>
      <c r="B18" s="21" t="s">
        <v>8</v>
      </c>
      <c r="C18" s="19">
        <v>99300</v>
      </c>
      <c r="D18" s="22">
        <v>16452</v>
      </c>
      <c r="E18" s="29">
        <f t="shared" si="0"/>
        <v>16.567975830815708</v>
      </c>
      <c r="F18" s="22">
        <v>9894</v>
      </c>
      <c r="G18" s="29">
        <f t="shared" si="0"/>
        <v>9.9637462235649554</v>
      </c>
    </row>
    <row r="19" spans="1:7" ht="15" customHeight="1" x14ac:dyDescent="0.25">
      <c r="A19" s="23"/>
      <c r="B19" s="21" t="s">
        <v>9</v>
      </c>
      <c r="C19" s="19">
        <v>48725</v>
      </c>
      <c r="D19" s="22">
        <v>6448</v>
      </c>
      <c r="E19" s="29">
        <f t="shared" si="0"/>
        <v>13.233453052847613</v>
      </c>
      <c r="F19" s="22">
        <v>5175</v>
      </c>
      <c r="G19" s="29">
        <f t="shared" si="0"/>
        <v>10.620831195484865</v>
      </c>
    </row>
    <row r="20" spans="1:7" ht="15" customHeight="1" x14ac:dyDescent="0.25">
      <c r="A20" s="23"/>
      <c r="B20" s="21" t="s">
        <v>10</v>
      </c>
      <c r="C20" s="19">
        <v>78821</v>
      </c>
      <c r="D20" s="22">
        <v>8682</v>
      </c>
      <c r="E20" s="29">
        <f t="shared" si="0"/>
        <v>11.014831072937415</v>
      </c>
      <c r="F20" s="22">
        <v>6252</v>
      </c>
      <c r="G20" s="29">
        <f t="shared" si="0"/>
        <v>7.931896322046156</v>
      </c>
    </row>
    <row r="21" spans="1:7" ht="15" customHeight="1" x14ac:dyDescent="0.25">
      <c r="A21" s="23"/>
      <c r="B21" s="21" t="s">
        <v>11</v>
      </c>
      <c r="C21" s="19">
        <v>54798</v>
      </c>
      <c r="D21" s="22">
        <v>15602</v>
      </c>
      <c r="E21" s="29">
        <f t="shared" si="0"/>
        <v>28.471842038030587</v>
      </c>
      <c r="F21" s="22">
        <v>5382</v>
      </c>
      <c r="G21" s="29">
        <f t="shared" si="0"/>
        <v>9.8215263330778502</v>
      </c>
    </row>
    <row r="22" spans="1:7" ht="15" customHeight="1" x14ac:dyDescent="0.25">
      <c r="A22" s="23"/>
      <c r="B22" s="21" t="s">
        <v>12</v>
      </c>
      <c r="C22" s="19">
        <v>41507</v>
      </c>
      <c r="D22" s="22">
        <v>1043</v>
      </c>
      <c r="E22" s="29">
        <f t="shared" si="0"/>
        <v>2.512829161346279</v>
      </c>
      <c r="F22" s="22">
        <v>662</v>
      </c>
      <c r="G22" s="29">
        <f t="shared" si="0"/>
        <v>1.5949117016406871</v>
      </c>
    </row>
    <row r="23" spans="1:7" ht="15" customHeight="1" x14ac:dyDescent="0.25">
      <c r="A23" s="23"/>
      <c r="B23" s="21" t="s">
        <v>13</v>
      </c>
      <c r="C23" s="19">
        <v>6372</v>
      </c>
      <c r="D23" s="22">
        <v>2410</v>
      </c>
      <c r="E23" s="29">
        <f t="shared" si="0"/>
        <v>37.821720025109855</v>
      </c>
      <c r="F23" s="22">
        <v>2183</v>
      </c>
      <c r="G23" s="29">
        <f t="shared" si="0"/>
        <v>34.25925925925926</v>
      </c>
    </row>
    <row r="24" spans="1:7" ht="15" customHeight="1" x14ac:dyDescent="0.25">
      <c r="B24" s="21" t="s">
        <v>14</v>
      </c>
      <c r="C24" s="19">
        <v>19736</v>
      </c>
      <c r="D24" s="22">
        <v>3449</v>
      </c>
      <c r="E24" s="29">
        <f t="shared" si="0"/>
        <v>17.475678962302389</v>
      </c>
      <c r="F24" s="22">
        <v>2407</v>
      </c>
      <c r="G24" s="29">
        <f t="shared" si="0"/>
        <v>12.195987028779895</v>
      </c>
    </row>
    <row r="25" spans="1:7" ht="15" customHeight="1" x14ac:dyDescent="0.25">
      <c r="A25" s="23"/>
      <c r="B25" s="4" t="s">
        <v>15</v>
      </c>
      <c r="C25" s="19">
        <v>11892</v>
      </c>
      <c r="D25" s="22">
        <v>6665</v>
      </c>
      <c r="E25" s="29">
        <f t="shared" si="0"/>
        <v>56.046081399260004</v>
      </c>
      <c r="F25" s="22">
        <v>5206</v>
      </c>
      <c r="G25" s="29">
        <f t="shared" si="0"/>
        <v>43.777329297006389</v>
      </c>
    </row>
    <row r="26" spans="1:7" ht="15" customHeight="1" x14ac:dyDescent="0.25">
      <c r="A26" s="23"/>
      <c r="B26" s="22" t="s">
        <v>16</v>
      </c>
      <c r="C26" s="19">
        <v>10440</v>
      </c>
      <c r="D26" s="22">
        <v>1900</v>
      </c>
      <c r="E26" s="29">
        <f t="shared" si="0"/>
        <v>18.199233716475096</v>
      </c>
      <c r="F26" s="22">
        <v>1279</v>
      </c>
      <c r="G26" s="29">
        <f t="shared" si="0"/>
        <v>12.250957854406131</v>
      </c>
    </row>
    <row r="27" spans="1:7" x14ac:dyDescent="0.2">
      <c r="A27" s="23"/>
      <c r="B27" s="23"/>
      <c r="C27" s="23"/>
      <c r="D27" s="23"/>
      <c r="E27" s="23"/>
      <c r="F27" s="23"/>
      <c r="G27" s="23"/>
    </row>
    <row r="28" spans="1:7" ht="13.5" thickBot="1" x14ac:dyDescent="0.25">
      <c r="A28" s="24"/>
      <c r="B28" s="24"/>
      <c r="C28" s="24"/>
      <c r="D28" s="24"/>
      <c r="E28" s="24"/>
      <c r="F28" s="24"/>
      <c r="G28" s="24"/>
    </row>
    <row r="30" spans="1:7" x14ac:dyDescent="0.2">
      <c r="B30" s="4" t="s">
        <v>17</v>
      </c>
      <c r="C30" s="25"/>
    </row>
    <row r="31" spans="1:7" x14ac:dyDescent="0.2">
      <c r="B31" s="4" t="s">
        <v>20</v>
      </c>
      <c r="C31" s="25"/>
      <c r="D31" s="26"/>
      <c r="E31" s="26"/>
      <c r="F31" s="26"/>
    </row>
    <row r="32" spans="1:7" x14ac:dyDescent="0.2">
      <c r="B32" s="4" t="s">
        <v>18</v>
      </c>
    </row>
  </sheetData>
  <mergeCells count="4">
    <mergeCell ref="D6:E6"/>
    <mergeCell ref="F6:G6"/>
    <mergeCell ref="C6:C7"/>
    <mergeCell ref="A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sobre la Estructura de las Explotaciones Agrícolas</dc:title>
  <dc:subject/>
  <dc:creator>SADEI</dc:creator>
  <cp:lastModifiedBy>JOSE LOPEZ GARCIA</cp:lastModifiedBy>
  <cp:lastPrinted>2018-11-28T07:32:27Z</cp:lastPrinted>
  <dcterms:created xsi:type="dcterms:W3CDTF">2009-02-20T08:48:03Z</dcterms:created>
  <dcterms:modified xsi:type="dcterms:W3CDTF">2026-03-02T12:07:42Z</dcterms:modified>
  <cp:category>Sector primario</cp:category>
</cp:coreProperties>
</file>