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8.4.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<sst xmlns="http://schemas.openxmlformats.org/spreadsheetml/2006/main" count="26" uniqueCount="22">
  <si>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8.4.</t>
  </si>
  <si>
    <t>Coste laboral anual según componentes del coste y tamaño se las unidades</t>
  </si>
  <si>
    <t>Año 2014</t>
  </si>
  <si>
    <t>Asturias</t>
  </si>
  <si>
    <t>España</t>
  </si>
  <si>
    <t>Total trabajadores</t>
  </si>
  <si>
    <t>De 1 a 49 trabajadores</t>
  </si>
  <si>
    <t>De 50 a 199 trabajadores</t>
  </si>
  <si>
    <t>De 200 y más trabajadores</t>
  </si>
  <si>
    <t>Coste total bruto</t>
  </si>
  <si>
    <t>Sueldos y salarios</t>
  </si>
  <si>
    <t>Cotizaciones obligatorias</t>
  </si>
  <si>
    <t xml:space="preserve">Cotizaciones voluntarias </t>
  </si>
  <si>
    <t>Prestaciones sociales directas</t>
  </si>
  <si>
    <t>Indemnizaciones por despido</t>
  </si>
  <si>
    <t>Gastos en formación profesional</t>
  </si>
  <si>
    <t>Gastos en transporte</t>
  </si>
  <si>
    <t>Gastos de carácter social</t>
  </si>
  <si>
    <t>Otros gastos</t>
  </si>
  <si>
    <t>Subvenciones y deducciones</t>
  </si>
  <si>
    <t>Coste total neto</t>
  </si>
  <si>
    <t>Fuente: INE; Encuesta Anual de Coste Laboral; medias anuales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</si>
</sst>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3.5"/>
      <color indexed="8"/>
      <name val="Arial"/>
      <family val="0"/>
    </font>
    <font>
      <sz val="2.25"/>
      <color indexed="8"/>
      <name val="Arial"/>
      <family val="0"/>
    </font>
    <font>
      <sz val="1.1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7" fillId="32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" fontId="19" fillId="0" borderId="0" xfId="52" applyNumberFormat="1" applyFont="1" applyAlignment="1">
      <alignment vertical="center"/>
      <protection/>
    </xf>
    <xf numFmtId="37" fontId="20" fillId="0" borderId="0" xfId="52" applyNumberFormat="1" applyFont="1">
      <alignment/>
      <protection/>
    </xf>
    <xf numFmtId="2" fontId="21" fillId="0" borderId="0" xfId="52" applyNumberFormat="1" applyFont="1">
      <alignment/>
      <protection/>
    </xf>
    <xf numFmtId="0" fontId="19" fillId="0" borderId="0" xfId="52" applyFont="1" applyAlignment="1">
      <alignment vertical="center"/>
      <protection/>
    </xf>
    <xf numFmtId="0" fontId="20" fillId="0" borderId="0" xfId="52" applyFont="1">
      <alignment/>
      <protection/>
    </xf>
    <xf numFmtId="0" fontId="22" fillId="0" borderId="0" xfId="52" applyFont="1" applyAlignment="1">
      <alignment vertical="center" wrapText="1"/>
      <protection/>
    </xf>
    <xf numFmtId="0" fontId="22" fillId="0" borderId="0" xfId="52" applyFont="1" applyAlignment="1">
      <alignment wrapText="1"/>
      <protection/>
    </xf>
    <xf numFmtId="0" fontId="24" fillId="0" borderId="0" xfId="45" applyFont="1" applyAlignment="1" applyProtection="1">
      <alignment horizontal="center"/>
      <protection/>
    </xf>
    <xf numFmtId="37" fontId="22" fillId="0" borderId="0" xfId="52" applyNumberFormat="1" applyFont="1">
      <alignment/>
      <protection/>
    </xf>
    <xf numFmtId="0" fontId="18" fillId="0" borderId="0" xfId="52" applyFont="1" applyAlignment="1">
      <alignment wrapText="1"/>
      <protection/>
    </xf>
    <xf numFmtId="0" fontId="23" fillId="0" borderId="0" xfId="45" applyFont="1" applyAlignment="1" applyProtection="1">
      <alignment horizontal="center"/>
      <protection/>
    </xf>
    <xf numFmtId="37" fontId="18" fillId="0" borderId="0" xfId="52" applyNumberFormat="1" applyFont="1">
      <alignment/>
      <protection/>
    </xf>
    <xf numFmtId="0" fontId="18" fillId="0" borderId="0" xfId="52" applyFont="1">
      <alignment/>
      <protection/>
    </xf>
    <xf numFmtId="0" fontId="18" fillId="0" borderId="10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/>
      <protection/>
    </xf>
    <xf numFmtId="0" fontId="25" fillId="0" borderId="12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0" fontId="18" fillId="0" borderId="10" xfId="52" applyFont="1" applyBorder="1" applyAlignment="1">
      <alignment horizontal="center" wrapText="1"/>
      <protection/>
    </xf>
    <xf numFmtId="0" fontId="18" fillId="0" borderId="0" xfId="52" applyFont="1" applyBorder="1" applyAlignment="1">
      <alignment horizontal="center"/>
      <protection/>
    </xf>
    <xf numFmtId="0" fontId="18" fillId="0" borderId="0" xfId="52" applyFont="1" applyBorder="1" applyAlignment="1">
      <alignment horizontal="center" wrapText="1"/>
      <protection/>
    </xf>
    <xf numFmtId="4" fontId="18" fillId="0" borderId="0" xfId="52" applyNumberFormat="1" applyFont="1">
      <alignment/>
      <protection/>
    </xf>
    <xf numFmtId="0" fontId="18" fillId="0" borderId="0" xfId="52" applyFont="1" applyBorder="1">
      <alignment/>
      <protection/>
    </xf>
    <xf numFmtId="4" fontId="18" fillId="0" borderId="0" xfId="52" applyNumberFormat="1" applyFont="1" applyBorder="1">
      <alignment/>
      <protection/>
    </xf>
    <xf numFmtId="4" fontId="18" fillId="0" borderId="0" xfId="52" applyNumberFormat="1" applyFont="1" applyFill="1" applyBorder="1">
      <alignment/>
      <protection/>
    </xf>
    <xf numFmtId="37" fontId="18" fillId="0" borderId="0" xfId="52" applyNumberFormat="1" applyFont="1" applyBorder="1">
      <alignment/>
      <protection/>
    </xf>
    <xf numFmtId="0" fontId="18" fillId="0" borderId="14" xfId="52" applyFont="1" applyBorder="1">
      <alignment/>
      <protection/>
    </xf>
    <xf numFmtId="4" fontId="18" fillId="0" borderId="14" xfId="52" applyNumberFormat="1" applyFont="1" applyBorder="1">
      <alignment/>
      <protection/>
    </xf>
    <xf numFmtId="4" fontId="18" fillId="0" borderId="14" xfId="52" applyNumberFormat="1" applyFont="1" applyFill="1" applyBorder="1">
      <alignment/>
      <protection/>
    </xf>
    <xf numFmtId="0" fontId="18" fillId="0" borderId="0" xfId="52" applyFont="1" applyFill="1" applyBorder="1">
      <alignment/>
      <protection/>
    </xf>
    <xf numFmtId="2" fontId="26" fillId="0" borderId="0" xfId="52" applyNumberFormat="1" applyFont="1">
      <alignment/>
      <protection/>
    </xf>
    <xf numFmtId="1" fontId="18" fillId="0" borderId="0" xfId="52" applyNumberFormat="1" applyFo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358584"/>
        <c:axId val="24356345"/>
      </c:areaChart>
      <c:catAx>
        <c:axId val="62358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23585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4</xdr:col>
      <xdr:colOff>57150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8100" y="3914775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="85" zoomScaleNormal="85" zoomScalePageLayoutView="0" workbookViewId="0" topLeftCell="A1">
      <selection activeCell="A1" sqref="A1:A2"/>
    </sheetView>
  </sheetViews>
  <sheetFormatPr defaultColWidth="8.57421875" defaultRowHeight="15"/>
  <cols>
    <col min="1" max="1" width="30.7109375" style="31" customWidth="1"/>
    <col min="2" max="3" width="13.57421875" style="12" customWidth="1"/>
    <col min="4" max="4" width="13.57421875" style="30" customWidth="1"/>
    <col min="5" max="53" width="13.57421875" style="12" customWidth="1"/>
    <col min="54" max="16384" width="8.57421875" style="12" customWidth="1"/>
  </cols>
  <sheetData>
    <row r="1" spans="1:4" s="2" customFormat="1" ht="15.75">
      <c r="A1" s="1" t="s">
        <v>0</v>
      </c>
      <c r="D1" s="3"/>
    </row>
    <row r="2" s="5" customFormat="1" ht="15.75">
      <c r="A2" s="4" t="s">
        <v>1</v>
      </c>
    </row>
    <row r="3" spans="1:5" s="9" customFormat="1" ht="15">
      <c r="A3" s="6" t="s">
        <v>2</v>
      </c>
      <c r="B3" s="7"/>
      <c r="C3" s="7"/>
      <c r="D3" s="7"/>
      <c r="E3" s="8"/>
    </row>
    <row r="4" spans="1:5" ht="12.75">
      <c r="A4" s="10"/>
      <c r="B4" s="10"/>
      <c r="C4" s="10"/>
      <c r="D4" s="10"/>
      <c r="E4" s="11"/>
    </row>
    <row r="5" spans="1:5" ht="12.75">
      <c r="A5" s="13"/>
      <c r="B5" s="13"/>
      <c r="C5" s="13"/>
      <c r="D5" s="13"/>
      <c r="E5" s="13"/>
    </row>
    <row r="6" spans="1:9" ht="15" customHeight="1">
      <c r="A6" s="14"/>
      <c r="B6" s="15" t="s">
        <v>3</v>
      </c>
      <c r="C6" s="16"/>
      <c r="D6" s="16"/>
      <c r="E6" s="17"/>
      <c r="F6" s="15" t="s">
        <v>4</v>
      </c>
      <c r="G6" s="16"/>
      <c r="H6" s="16"/>
      <c r="I6" s="17"/>
    </row>
    <row r="7" spans="1:9" ht="30" customHeight="1">
      <c r="A7" s="14"/>
      <c r="B7" s="18" t="s">
        <v>5</v>
      </c>
      <c r="C7" s="18" t="s">
        <v>6</v>
      </c>
      <c r="D7" s="18" t="s">
        <v>7</v>
      </c>
      <c r="E7" s="18" t="s">
        <v>8</v>
      </c>
      <c r="F7" s="18" t="s">
        <v>5</v>
      </c>
      <c r="G7" s="18" t="s">
        <v>6</v>
      </c>
      <c r="H7" s="18" t="s">
        <v>7</v>
      </c>
      <c r="I7" s="18" t="s">
        <v>8</v>
      </c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9" ht="12.75">
      <c r="A9" s="13" t="s">
        <v>9</v>
      </c>
      <c r="B9" s="21">
        <v>30087.27</v>
      </c>
      <c r="C9" s="21">
        <v>24670.35</v>
      </c>
      <c r="D9" s="21">
        <v>31027.84</v>
      </c>
      <c r="E9" s="21">
        <v>36646.38</v>
      </c>
      <c r="F9" s="21">
        <v>30653.05</v>
      </c>
      <c r="G9" s="21">
        <v>25104.67</v>
      </c>
      <c r="H9" s="21">
        <v>32992.65</v>
      </c>
      <c r="I9" s="21">
        <v>37688.72</v>
      </c>
    </row>
    <row r="10" spans="1:9" ht="12.75">
      <c r="A10" s="13" t="s">
        <v>10</v>
      </c>
      <c r="B10" s="21">
        <v>22298.89</v>
      </c>
      <c r="C10" s="21">
        <v>17960.03</v>
      </c>
      <c r="D10" s="21">
        <v>22521.56</v>
      </c>
      <c r="E10" s="21">
        <v>27790.58</v>
      </c>
      <c r="F10" s="21">
        <v>22605.79</v>
      </c>
      <c r="G10" s="21">
        <v>18312.49</v>
      </c>
      <c r="H10" s="21">
        <v>24249.59</v>
      </c>
      <c r="I10" s="21">
        <v>28154.91</v>
      </c>
    </row>
    <row r="11" spans="1:9" ht="12.75">
      <c r="A11" s="13" t="s">
        <v>11</v>
      </c>
      <c r="B11" s="21">
        <v>7004.7</v>
      </c>
      <c r="C11" s="21">
        <v>5947.89</v>
      </c>
      <c r="D11" s="21">
        <v>7435.14</v>
      </c>
      <c r="E11" s="21">
        <v>8171.97</v>
      </c>
      <c r="F11" s="21">
        <v>7005.36</v>
      </c>
      <c r="G11" s="21">
        <v>5993.46</v>
      </c>
      <c r="H11" s="21">
        <v>7507.23</v>
      </c>
      <c r="I11" s="21">
        <v>8245.59</v>
      </c>
    </row>
    <row r="12" spans="1:9" ht="12.75">
      <c r="A12" s="13" t="s">
        <v>12</v>
      </c>
      <c r="B12" s="21">
        <v>147.47</v>
      </c>
      <c r="C12" s="21">
        <v>111.59</v>
      </c>
      <c r="D12" s="21">
        <v>147.01</v>
      </c>
      <c r="E12" s="21">
        <v>194.7</v>
      </c>
      <c r="F12" s="21">
        <v>170.85</v>
      </c>
      <c r="G12" s="21">
        <v>86.89</v>
      </c>
      <c r="H12" s="21">
        <v>180.35</v>
      </c>
      <c r="I12" s="21">
        <v>288.78</v>
      </c>
    </row>
    <row r="13" spans="1:9" ht="12.75">
      <c r="A13" s="13" t="s">
        <v>13</v>
      </c>
      <c r="B13" s="21">
        <v>178.25</v>
      </c>
      <c r="C13" s="21">
        <v>109.08</v>
      </c>
      <c r="D13" s="21">
        <v>190.91</v>
      </c>
      <c r="E13" s="21">
        <v>262.11</v>
      </c>
      <c r="F13" s="21">
        <v>180.02</v>
      </c>
      <c r="G13" s="21">
        <v>94.86</v>
      </c>
      <c r="H13" s="21">
        <v>205.41</v>
      </c>
      <c r="I13" s="21">
        <v>295.49</v>
      </c>
    </row>
    <row r="14" spans="1:9" ht="12.75">
      <c r="A14" s="13" t="s">
        <v>14</v>
      </c>
      <c r="B14" s="21">
        <v>225.54</v>
      </c>
      <c r="C14" s="21">
        <v>382.05</v>
      </c>
      <c r="D14" s="21">
        <v>178.95</v>
      </c>
      <c r="E14" s="21">
        <v>44.91</v>
      </c>
      <c r="F14" s="21">
        <v>326.67</v>
      </c>
      <c r="G14" s="21">
        <v>309.57</v>
      </c>
      <c r="H14" s="21">
        <v>436.65</v>
      </c>
      <c r="I14" s="21">
        <v>286.95</v>
      </c>
    </row>
    <row r="15" spans="1:9" ht="12.75">
      <c r="A15" s="13" t="s">
        <v>15</v>
      </c>
      <c r="B15" s="21">
        <v>65.82</v>
      </c>
      <c r="C15" s="21">
        <v>46.08</v>
      </c>
      <c r="D15" s="21">
        <v>81.1</v>
      </c>
      <c r="E15" s="21">
        <v>84.28</v>
      </c>
      <c r="F15" s="21">
        <v>99.88</v>
      </c>
      <c r="G15" s="21">
        <v>54.04</v>
      </c>
      <c r="H15" s="21">
        <v>103.83</v>
      </c>
      <c r="I15" s="21">
        <v>164.99</v>
      </c>
    </row>
    <row r="16" spans="1:9" ht="12.75">
      <c r="A16" s="13" t="s">
        <v>16</v>
      </c>
      <c r="B16" s="21">
        <v>6.63</v>
      </c>
      <c r="C16" s="21">
        <v>3.3</v>
      </c>
      <c r="D16" s="21">
        <v>7.99</v>
      </c>
      <c r="E16" s="21">
        <v>10.33</v>
      </c>
      <c r="F16" s="21">
        <v>13.77</v>
      </c>
      <c r="G16" s="21">
        <v>7.4</v>
      </c>
      <c r="H16" s="21">
        <v>13.26</v>
      </c>
      <c r="I16" s="21">
        <v>23.43</v>
      </c>
    </row>
    <row r="17" spans="1:9" ht="12.75">
      <c r="A17" s="13" t="s">
        <v>17</v>
      </c>
      <c r="B17" s="21">
        <v>16.46</v>
      </c>
      <c r="C17" s="21">
        <v>12.29</v>
      </c>
      <c r="D17" s="21">
        <v>20.7</v>
      </c>
      <c r="E17" s="21">
        <v>19.89</v>
      </c>
      <c r="F17" s="21">
        <v>29.86</v>
      </c>
      <c r="G17" s="21">
        <v>8.62</v>
      </c>
      <c r="H17" s="21">
        <v>41.02</v>
      </c>
      <c r="I17" s="21">
        <v>54.56</v>
      </c>
    </row>
    <row r="18" spans="1:9" ht="12.75">
      <c r="A18" s="13" t="s">
        <v>18</v>
      </c>
      <c r="B18" s="21">
        <v>143.51</v>
      </c>
      <c r="C18" s="21">
        <v>98.04</v>
      </c>
      <c r="D18" s="21">
        <v>444.48</v>
      </c>
      <c r="E18" s="21">
        <v>67.61</v>
      </c>
      <c r="F18" s="21">
        <v>220.85</v>
      </c>
      <c r="G18" s="21">
        <v>237.34</v>
      </c>
      <c r="H18" s="21">
        <v>255.31</v>
      </c>
      <c r="I18" s="21">
        <v>174.02</v>
      </c>
    </row>
    <row r="19" spans="1:9" ht="12.75">
      <c r="A19" s="13" t="s">
        <v>19</v>
      </c>
      <c r="B19" s="21">
        <v>189.29</v>
      </c>
      <c r="C19" s="21">
        <v>182.9</v>
      </c>
      <c r="D19" s="21">
        <v>233.75</v>
      </c>
      <c r="E19" s="21">
        <v>176.33</v>
      </c>
      <c r="F19" s="21">
        <v>163.19</v>
      </c>
      <c r="G19" s="21">
        <v>160.37</v>
      </c>
      <c r="H19" s="21">
        <v>200.79</v>
      </c>
      <c r="I19" s="21">
        <v>145.23</v>
      </c>
    </row>
    <row r="20" spans="1:9" s="25" customFormat="1" ht="12.75">
      <c r="A20" s="22" t="s">
        <v>20</v>
      </c>
      <c r="B20" s="23">
        <v>29897.98</v>
      </c>
      <c r="C20" s="23">
        <v>24487.45</v>
      </c>
      <c r="D20" s="23">
        <v>30794.09</v>
      </c>
      <c r="E20" s="23">
        <v>36470.05</v>
      </c>
      <c r="F20" s="24">
        <v>30489.86</v>
      </c>
      <c r="G20" s="24">
        <v>24944.3</v>
      </c>
      <c r="H20" s="24">
        <v>32791.86</v>
      </c>
      <c r="I20" s="24">
        <v>37543.49</v>
      </c>
    </row>
    <row r="21" spans="1:9" ht="12.75">
      <c r="A21" s="26"/>
      <c r="B21" s="27"/>
      <c r="C21" s="27"/>
      <c r="D21" s="27"/>
      <c r="E21" s="27"/>
      <c r="F21" s="28"/>
      <c r="G21" s="28"/>
      <c r="H21" s="28"/>
      <c r="I21" s="28"/>
    </row>
    <row r="22" spans="1:5" ht="12.75">
      <c r="A22" s="13"/>
      <c r="B22" s="13"/>
      <c r="C22" s="13"/>
      <c r="D22" s="13"/>
      <c r="E22" s="13"/>
    </row>
    <row r="23" ht="12.75">
      <c r="A23" s="29" t="s">
        <v>21</v>
      </c>
    </row>
  </sheetData>
  <sheetProtection/>
  <mergeCells count="3">
    <mergeCell ref="A6:A7"/>
    <mergeCell ref="B6:E6"/>
    <mergeCell ref="F6:I6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600" verticalDpi="600" orientation="portrait" paperSize="9" scale="68" r:id="rId2"/>
  <headerFooter alignWithMargins="0">
    <oddHeader>&amp;C&amp;"Arial,Cursiva"&amp;8Estadísticas laborales 2014
</oddHeader>
    <oddFooter>&amp;C&amp;"Arial,Negrita"&amp;8sadei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2015-10-06T07:40:52Z</dcterms:modified>
  <cp:category/>
  <cp:version/>
  <cp:contentType/>
  <cp:contentStatus/>
</cp:coreProperties>
</file>