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8.4." sheetId="1" r:id="rId1"/>
  </sheets>
  <definedNames>
    <definedName name="_xlnm.Print_Area" localSheetId="0">'8.4.'!$A$1:$I$23</definedName>
  </definedNames>
  <calcPr fullCalcOnLoad="1"/>
</workbook>
</file>

<file path=xl/sharedStrings.xml><?xml version="1.0" encoding="utf-8"?>
<sst xmlns="http://schemas.openxmlformats.org/spreadsheetml/2006/main" count="26" uniqueCount="22">
  <si>
    <t>8.4.</t>
  </si>
  <si>
    <t>Coste laboral anual según componentes del coste y tamaño se las unidades</t>
  </si>
  <si>
    <t>Año 2013</t>
  </si>
  <si>
    <t>Asturias</t>
  </si>
  <si>
    <t>España</t>
  </si>
  <si>
    <t>Total trabajadores</t>
  </si>
  <si>
    <t>De 1 a 49 trabajadores</t>
  </si>
  <si>
    <t>De 50 a 199 trabajadores</t>
  </si>
  <si>
    <t>De 200 y más trabajadores</t>
  </si>
  <si>
    <t>Coste total bruto</t>
  </si>
  <si>
    <t>Sueldos y salarios</t>
  </si>
  <si>
    <t>Cotizaciones obligatorias</t>
  </si>
  <si>
    <t xml:space="preserve">Cotizaciones voluntarias </t>
  </si>
  <si>
    <t>Prestaciones sociales directas</t>
  </si>
  <si>
    <t>Indemnizaciones por despido</t>
  </si>
  <si>
    <t>Gastos en formación profesional</t>
  </si>
  <si>
    <t>Gastos en transporte</t>
  </si>
  <si>
    <t>Gastos de carácter social</t>
  </si>
  <si>
    <t>Otros gastos</t>
  </si>
  <si>
    <t>Subvenciones y deducciones</t>
  </si>
  <si>
    <t>Coste total neto</t>
  </si>
  <si>
    <t>Fuente: INE; Encuesta Anual de Coste Laboral; medias anuales 2013.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</si>
</sst>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3.5"/>
      <color indexed="8"/>
      <name val="Arial"/>
      <family val="0"/>
    </font>
    <font>
      <sz val="2.25"/>
      <color indexed="8"/>
      <name val="Arial"/>
      <family val="0"/>
    </font>
    <font>
      <sz val="1.4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1" fontId="2" fillId="0" borderId="0" xfId="52" applyNumberFormat="1" applyFont="1" applyAlignment="1">
      <alignment vertical="center"/>
      <protection/>
    </xf>
    <xf numFmtId="37" fontId="3" fillId="0" borderId="0" xfId="52" applyNumberFormat="1" applyFont="1">
      <alignment/>
      <protection/>
    </xf>
    <xf numFmtId="2" fontId="4" fillId="0" borderId="0" xfId="52" applyNumberFormat="1" applyFont="1">
      <alignment/>
      <protection/>
    </xf>
    <xf numFmtId="0" fontId="2" fillId="0" borderId="0" xfId="52" applyFont="1" applyAlignment="1">
      <alignment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vertical="center" wrapText="1"/>
      <protection/>
    </xf>
    <xf numFmtId="0" fontId="5" fillId="0" borderId="0" xfId="52" applyFont="1" applyAlignment="1">
      <alignment wrapText="1"/>
      <protection/>
    </xf>
    <xf numFmtId="0" fontId="7" fillId="0" borderId="0" xfId="45" applyFont="1" applyAlignment="1" applyProtection="1">
      <alignment horizontal="center"/>
      <protection/>
    </xf>
    <xf numFmtId="37" fontId="5" fillId="0" borderId="0" xfId="52" applyNumberFormat="1" applyFont="1">
      <alignment/>
      <protection/>
    </xf>
    <xf numFmtId="0" fontId="0" fillId="0" borderId="0" xfId="52" applyFont="1" applyAlignment="1">
      <alignment wrapText="1"/>
      <protection/>
    </xf>
    <xf numFmtId="0" fontId="6" fillId="0" borderId="0" xfId="45" applyFont="1" applyAlignment="1" applyProtection="1">
      <alignment horizontal="center"/>
      <protection/>
    </xf>
    <xf numFmtId="37" fontId="0" fillId="0" borderId="0" xfId="52" applyNumberFormat="1" applyFont="1">
      <alignment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Font="1" applyBorder="1" applyAlignment="1">
      <alignment horizontal="center" wrapText="1"/>
      <protection/>
    </xf>
    <xf numFmtId="4" fontId="0" fillId="0" borderId="0" xfId="52" applyNumberFormat="1" applyFont="1">
      <alignment/>
      <protection/>
    </xf>
    <xf numFmtId="0" fontId="0" fillId="0" borderId="0" xfId="52" applyFont="1" applyBorder="1">
      <alignment/>
      <protection/>
    </xf>
    <xf numFmtId="4" fontId="0" fillId="0" borderId="0" xfId="52" applyNumberFormat="1" applyFont="1" applyBorder="1">
      <alignment/>
      <protection/>
    </xf>
    <xf numFmtId="4" fontId="0" fillId="0" borderId="0" xfId="52" applyNumberFormat="1" applyFont="1" applyFill="1" applyBorder="1">
      <alignment/>
      <protection/>
    </xf>
    <xf numFmtId="37" fontId="0" fillId="0" borderId="0" xfId="52" applyNumberFormat="1" applyFont="1" applyBorder="1">
      <alignment/>
      <protection/>
    </xf>
    <xf numFmtId="0" fontId="0" fillId="0" borderId="11" xfId="52" applyFont="1" applyBorder="1">
      <alignment/>
      <protection/>
    </xf>
    <xf numFmtId="4" fontId="0" fillId="0" borderId="11" xfId="52" applyNumberFormat="1" applyFont="1" applyBorder="1">
      <alignment/>
      <protection/>
    </xf>
    <xf numFmtId="4" fontId="0" fillId="0" borderId="11" xfId="52" applyNumberFormat="1" applyFont="1" applyFill="1" applyBorder="1">
      <alignment/>
      <protection/>
    </xf>
    <xf numFmtId="0" fontId="0" fillId="0" borderId="0" xfId="52" applyFont="1" applyFill="1" applyBorder="1">
      <alignment/>
      <protection/>
    </xf>
    <xf numFmtId="2" fontId="9" fillId="0" borderId="0" xfId="52" applyNumberFormat="1" applyFont="1">
      <alignment/>
      <protection/>
    </xf>
    <xf numFmtId="1" fontId="0" fillId="0" borderId="0" xfId="52" applyNumberFormat="1" applyFont="1">
      <alignment/>
      <protection/>
    </xf>
    <xf numFmtId="0" fontId="0" fillId="0" borderId="10" xfId="52" applyFont="1" applyBorder="1" applyAlignment="1">
      <alignment horizontal="center"/>
      <protection/>
    </xf>
    <xf numFmtId="0" fontId="8" fillId="0" borderId="12" xfId="52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0" fontId="8" fillId="0" borderId="14" xfId="52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0704882"/>
        <c:axId val="53690755"/>
      </c:areaChart>
      <c:catAx>
        <c:axId val="507048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0755"/>
        <c:crosses val="autoZero"/>
        <c:auto val="1"/>
        <c:lblOffset val="100"/>
        <c:tickLblSkip val="1"/>
        <c:noMultiLvlLbl val="0"/>
      </c:catAx>
      <c:valAx>
        <c:axId val="53690755"/>
        <c:scaling>
          <c:orientation val="minMax"/>
          <c:min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488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0</xdr:rowOff>
    </xdr:from>
    <xdr:to>
      <xdr:col>4</xdr:col>
      <xdr:colOff>57150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8100" y="3914775"/>
        <a:ext cx="4781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57421875" defaultRowHeight="12.75"/>
  <cols>
    <col min="1" max="1" width="30.7109375" style="27" customWidth="1"/>
    <col min="2" max="3" width="13.57421875" style="12" customWidth="1"/>
    <col min="4" max="4" width="13.57421875" style="26" customWidth="1"/>
    <col min="5" max="53" width="13.57421875" style="12" customWidth="1"/>
    <col min="54" max="16384" width="8.57421875" style="12" customWidth="1"/>
  </cols>
  <sheetData>
    <row r="1" spans="1:4" s="2" customFormat="1" ht="15.75">
      <c r="A1" s="1" t="s">
        <v>0</v>
      </c>
      <c r="D1" s="3"/>
    </row>
    <row r="2" s="5" customFormat="1" ht="15.75">
      <c r="A2" s="4" t="s">
        <v>1</v>
      </c>
    </row>
    <row r="3" spans="1:5" s="9" customFormat="1" ht="15">
      <c r="A3" s="6" t="s">
        <v>2</v>
      </c>
      <c r="B3" s="7"/>
      <c r="C3" s="7"/>
      <c r="D3" s="7"/>
      <c r="E3" s="8"/>
    </row>
    <row r="4" spans="1:5" ht="12.75">
      <c r="A4" s="10"/>
      <c r="B4" s="10"/>
      <c r="C4" s="10"/>
      <c r="D4" s="10"/>
      <c r="E4" s="11"/>
    </row>
    <row r="5" spans="1:5" ht="12.75">
      <c r="A5" s="13"/>
      <c r="B5" s="13"/>
      <c r="C5" s="13"/>
      <c r="D5" s="13"/>
      <c r="E5" s="13"/>
    </row>
    <row r="6" spans="1:9" ht="15" customHeight="1">
      <c r="A6" s="28"/>
      <c r="B6" s="29" t="s">
        <v>3</v>
      </c>
      <c r="C6" s="30"/>
      <c r="D6" s="30"/>
      <c r="E6" s="31"/>
      <c r="F6" s="29" t="s">
        <v>4</v>
      </c>
      <c r="G6" s="30"/>
      <c r="H6" s="30"/>
      <c r="I6" s="31"/>
    </row>
    <row r="7" spans="1:9" ht="30" customHeight="1">
      <c r="A7" s="28"/>
      <c r="B7" s="14" t="s">
        <v>5</v>
      </c>
      <c r="C7" s="14" t="s">
        <v>6</v>
      </c>
      <c r="D7" s="14" t="s">
        <v>7</v>
      </c>
      <c r="E7" s="14" t="s">
        <v>8</v>
      </c>
      <c r="F7" s="14" t="s">
        <v>5</v>
      </c>
      <c r="G7" s="14" t="s">
        <v>6</v>
      </c>
      <c r="H7" s="14" t="s">
        <v>7</v>
      </c>
      <c r="I7" s="14" t="s">
        <v>8</v>
      </c>
    </row>
    <row r="8" spans="1:9" ht="12.75">
      <c r="A8" s="15"/>
      <c r="B8" s="16"/>
      <c r="C8" s="16"/>
      <c r="D8" s="16"/>
      <c r="E8" s="16"/>
      <c r="F8" s="16"/>
      <c r="G8" s="16"/>
      <c r="H8" s="16"/>
      <c r="I8" s="16"/>
    </row>
    <row r="9" spans="1:9" ht="12.75">
      <c r="A9" s="13" t="s">
        <v>9</v>
      </c>
      <c r="B9" s="17">
        <v>30246.75</v>
      </c>
      <c r="C9" s="17">
        <v>24048.34</v>
      </c>
      <c r="D9" s="17">
        <v>32259.2</v>
      </c>
      <c r="E9" s="17">
        <v>37490.21</v>
      </c>
      <c r="F9" s="17">
        <v>30844.49</v>
      </c>
      <c r="G9" s="17">
        <v>25400.2</v>
      </c>
      <c r="H9" s="17">
        <v>33131.62</v>
      </c>
      <c r="I9" s="17">
        <v>37774.27</v>
      </c>
    </row>
    <row r="10" spans="1:9" ht="12.75">
      <c r="A10" s="13" t="s">
        <v>10</v>
      </c>
      <c r="B10" s="17">
        <v>22364.67</v>
      </c>
      <c r="C10" s="17">
        <v>17346.87</v>
      </c>
      <c r="D10" s="17">
        <v>23374.12</v>
      </c>
      <c r="E10" s="17">
        <v>28538.65</v>
      </c>
      <c r="F10" s="17">
        <v>22653.55</v>
      </c>
      <c r="G10" s="17">
        <v>18440.55</v>
      </c>
      <c r="H10" s="17">
        <v>24297.63</v>
      </c>
      <c r="I10" s="17">
        <v>28095.39</v>
      </c>
    </row>
    <row r="11" spans="1:9" ht="12.75">
      <c r="A11" s="13" t="s">
        <v>11</v>
      </c>
      <c r="B11" s="17">
        <v>6971.58</v>
      </c>
      <c r="C11" s="17">
        <v>5852.7</v>
      </c>
      <c r="D11" s="17">
        <v>7574.13</v>
      </c>
      <c r="E11" s="17">
        <v>8163.6</v>
      </c>
      <c r="F11" s="17">
        <v>6897.15</v>
      </c>
      <c r="G11" s="17">
        <v>5936.52</v>
      </c>
      <c r="H11" s="17">
        <v>7401.36</v>
      </c>
      <c r="I11" s="17">
        <v>8061.57</v>
      </c>
    </row>
    <row r="12" spans="1:9" ht="12.75">
      <c r="A12" s="13" t="s">
        <v>12</v>
      </c>
      <c r="B12" s="17">
        <v>160.52</v>
      </c>
      <c r="C12" s="17">
        <v>122.88</v>
      </c>
      <c r="D12" s="17">
        <v>170.52</v>
      </c>
      <c r="E12" s="17">
        <v>203.61</v>
      </c>
      <c r="F12" s="17">
        <v>188.47</v>
      </c>
      <c r="G12" s="17">
        <v>110.05</v>
      </c>
      <c r="H12" s="17">
        <v>188.46</v>
      </c>
      <c r="I12" s="17">
        <v>305.5</v>
      </c>
    </row>
    <row r="13" spans="1:9" ht="12.75">
      <c r="A13" s="13" t="s">
        <v>13</v>
      </c>
      <c r="B13" s="17">
        <v>196.41</v>
      </c>
      <c r="C13" s="17">
        <v>114.42</v>
      </c>
      <c r="D13" s="17">
        <v>197.24</v>
      </c>
      <c r="E13" s="17">
        <v>305.46</v>
      </c>
      <c r="F13" s="17">
        <v>228.22</v>
      </c>
      <c r="G13" s="17">
        <v>128.18</v>
      </c>
      <c r="H13" s="17">
        <v>231.34</v>
      </c>
      <c r="I13" s="17">
        <v>379</v>
      </c>
    </row>
    <row r="14" spans="1:9" ht="12.75">
      <c r="A14" s="13" t="s">
        <v>14</v>
      </c>
      <c r="B14" s="17">
        <v>259.08</v>
      </c>
      <c r="C14" s="17">
        <v>322.47</v>
      </c>
      <c r="D14" s="17">
        <v>487.56</v>
      </c>
      <c r="E14" s="17">
        <v>64.23</v>
      </c>
      <c r="F14" s="17">
        <v>441.48</v>
      </c>
      <c r="G14" s="17">
        <v>412.71</v>
      </c>
      <c r="H14" s="17">
        <v>485.76</v>
      </c>
      <c r="I14" s="17">
        <v>459.27</v>
      </c>
    </row>
    <row r="15" spans="1:9" ht="12.75">
      <c r="A15" s="13" t="s">
        <v>15</v>
      </c>
      <c r="B15" s="17">
        <v>76.6</v>
      </c>
      <c r="C15" s="17">
        <v>51.45</v>
      </c>
      <c r="D15" s="17">
        <v>103.48</v>
      </c>
      <c r="E15" s="17">
        <v>96.17</v>
      </c>
      <c r="F15" s="17">
        <v>100.98</v>
      </c>
      <c r="G15" s="17">
        <v>56.16</v>
      </c>
      <c r="H15" s="17">
        <v>108.7</v>
      </c>
      <c r="I15" s="17">
        <v>163.27</v>
      </c>
    </row>
    <row r="16" spans="1:9" ht="12.75">
      <c r="A16" s="13" t="s">
        <v>16</v>
      </c>
      <c r="B16" s="17">
        <v>5.4</v>
      </c>
      <c r="C16" s="17">
        <v>2.35</v>
      </c>
      <c r="D16" s="17">
        <v>4.9</v>
      </c>
      <c r="E16" s="17">
        <v>9.49</v>
      </c>
      <c r="F16" s="17">
        <v>13.75</v>
      </c>
      <c r="G16" s="17">
        <v>4.73</v>
      </c>
      <c r="H16" s="17">
        <v>15.54</v>
      </c>
      <c r="I16" s="17">
        <v>26.15</v>
      </c>
    </row>
    <row r="17" spans="1:9" ht="12.75">
      <c r="A17" s="13" t="s">
        <v>17</v>
      </c>
      <c r="B17" s="17">
        <v>22.4</v>
      </c>
      <c r="C17" s="17">
        <v>16.72</v>
      </c>
      <c r="D17" s="17">
        <v>25.97</v>
      </c>
      <c r="E17" s="17">
        <v>27.96</v>
      </c>
      <c r="F17" s="17">
        <v>40.15</v>
      </c>
      <c r="G17" s="17">
        <v>13.49</v>
      </c>
      <c r="H17" s="17">
        <v>51.93</v>
      </c>
      <c r="I17" s="17">
        <v>72.93</v>
      </c>
    </row>
    <row r="18" spans="1:9" ht="12.75">
      <c r="A18" s="13" t="s">
        <v>18</v>
      </c>
      <c r="B18" s="17">
        <v>190.09</v>
      </c>
      <c r="C18" s="17">
        <v>218.48</v>
      </c>
      <c r="D18" s="17">
        <v>321.28</v>
      </c>
      <c r="E18" s="17">
        <v>81.04</v>
      </c>
      <c r="F18" s="17">
        <v>280.74</v>
      </c>
      <c r="G18" s="17">
        <v>297.81</v>
      </c>
      <c r="H18" s="17">
        <v>350.9</v>
      </c>
      <c r="I18" s="17">
        <v>211.19</v>
      </c>
    </row>
    <row r="19" spans="1:9" ht="12.75">
      <c r="A19" s="13" t="s">
        <v>19</v>
      </c>
      <c r="B19" s="17">
        <v>177.06</v>
      </c>
      <c r="C19" s="17">
        <v>169.65</v>
      </c>
      <c r="D19" s="17">
        <v>150.85</v>
      </c>
      <c r="E19" s="17">
        <v>198.13</v>
      </c>
      <c r="F19" s="17">
        <v>157.78</v>
      </c>
      <c r="G19" s="17">
        <v>154.75</v>
      </c>
      <c r="H19" s="17">
        <v>187.05</v>
      </c>
      <c r="I19" s="17">
        <v>144.95</v>
      </c>
    </row>
    <row r="20" spans="1:9" s="21" customFormat="1" ht="12.75">
      <c r="A20" s="18" t="s">
        <v>20</v>
      </c>
      <c r="B20" s="19">
        <v>30069.69</v>
      </c>
      <c r="C20" s="19">
        <v>23878.69</v>
      </c>
      <c r="D20" s="19">
        <v>32108.35</v>
      </c>
      <c r="E20" s="19">
        <v>37292.08</v>
      </c>
      <c r="F20" s="20">
        <v>30686.71</v>
      </c>
      <c r="G20" s="20">
        <v>25245.45</v>
      </c>
      <c r="H20" s="20">
        <v>32944.57</v>
      </c>
      <c r="I20" s="20">
        <v>37629.32</v>
      </c>
    </row>
    <row r="21" spans="1:9" ht="12.75">
      <c r="A21" s="22"/>
      <c r="B21" s="23"/>
      <c r="C21" s="23"/>
      <c r="D21" s="23"/>
      <c r="E21" s="23"/>
      <c r="F21" s="24"/>
      <c r="G21" s="24"/>
      <c r="H21" s="24"/>
      <c r="I21" s="24"/>
    </row>
    <row r="22" spans="1:5" ht="12.75">
      <c r="A22" s="13"/>
      <c r="B22" s="13"/>
      <c r="C22" s="13"/>
      <c r="D22" s="13"/>
      <c r="E22" s="13"/>
    </row>
    <row r="23" ht="12.75">
      <c r="A23" s="25" t="s">
        <v>21</v>
      </c>
    </row>
  </sheetData>
  <sheetProtection/>
  <mergeCells count="3">
    <mergeCell ref="A6:A7"/>
    <mergeCell ref="B6:E6"/>
    <mergeCell ref="F6:I6"/>
  </mergeCells>
  <printOptions horizontalCentered="1"/>
  <pageMargins left="0.3937007874015748" right="0.3937007874015748" top="0.7874015748031497" bottom="0.7874015748031497" header="0.1968503937007874" footer="0"/>
  <pageSetup fitToHeight="1" fitToWidth="1" horizontalDpi="600" verticalDpi="600" orientation="portrait" paperSize="9" scale="68" r:id="rId2"/>
  <headerFooter alignWithMargins="0">
    <oddHeader>&amp;C&amp;"Arial,Cursiva"&amp;8
&amp;10Estadísticas laborales 2013</oddHeader>
    <oddFooter>&amp;C&amp;"-,Negrita"&amp;10sadei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Coste laboral anual según componentes del coste y tamaño se las unidades. Año 2013</dc:title>
  <dc:subject>Empleo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2014-10-10T06:51:10Z</dcterms:modified>
  <cp:category>Estadísticas laborales</cp:category>
  <cp:version/>
  <cp:contentType/>
  <cp:contentStatus/>
</cp:coreProperties>
</file>